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55" windowHeight="12060" activeTab="0"/>
  </bookViews>
  <sheets>
    <sheet name="General Information" sheetId="1" r:id="rId1"/>
    <sheet name="Year 1" sheetId="2" r:id="rId2"/>
    <sheet name="Year 2" sheetId="3" r:id="rId3"/>
    <sheet name="Year 3" sheetId="4" r:id="rId4"/>
    <sheet name="Year 4" sheetId="5" r:id="rId5"/>
    <sheet name="Total Year 1-4" sheetId="6" r:id="rId6"/>
  </sheets>
  <definedNames>
    <definedName name="_xlnm.Print_Area" localSheetId="5">'Total Year 1-4'!#REF!</definedName>
    <definedName name="_xlnm.Print_Area" localSheetId="1">'Year 1'!$A$1:$R$36</definedName>
    <definedName name="_xlnm.Print_Area" localSheetId="2">'Year 2'!#REF!</definedName>
    <definedName name="_xlnm.Print_Area" localSheetId="3">'Year 3'!#REF!</definedName>
    <definedName name="_xlnm.Print_Area" localSheetId="4">'Year 4'!#REF!</definedName>
  </definedNames>
  <calcPr fullCalcOnLoad="1"/>
</workbook>
</file>

<file path=xl/sharedStrings.xml><?xml version="1.0" encoding="utf-8"?>
<sst xmlns="http://schemas.openxmlformats.org/spreadsheetml/2006/main" count="317" uniqueCount="59">
  <si>
    <t>Personnel</t>
  </si>
  <si>
    <t>Equipment</t>
  </si>
  <si>
    <t>Subtotal</t>
  </si>
  <si>
    <t>Year 1</t>
  </si>
  <si>
    <t>Project Title:</t>
  </si>
  <si>
    <t>Miscellaneous</t>
  </si>
  <si>
    <t>Equipment planned to be purchased from the institution's budget</t>
  </si>
  <si>
    <r>
      <t>Your int.ref.</t>
    </r>
    <r>
      <rPr>
        <sz val="10"/>
        <rFont val="Arial"/>
        <family val="2"/>
      </rPr>
      <t>:</t>
    </r>
  </si>
  <si>
    <t>Year 2</t>
  </si>
  <si>
    <t>Year 3</t>
  </si>
  <si>
    <t>Year 4</t>
  </si>
  <si>
    <t>Institution 1</t>
  </si>
  <si>
    <t>Institution 2</t>
  </si>
  <si>
    <t>Institution 3</t>
  </si>
  <si>
    <t>Institution 4</t>
  </si>
  <si>
    <t>Institution 5</t>
  </si>
  <si>
    <t>Institution 6</t>
  </si>
  <si>
    <t>Institution 7</t>
  </si>
  <si>
    <t>Institution 8</t>
  </si>
  <si>
    <t>Institution 9</t>
  </si>
  <si>
    <t>Institution 10</t>
  </si>
  <si>
    <t>Institution 11</t>
  </si>
  <si>
    <t>Second-Party Funds</t>
  </si>
  <si>
    <t>Third-Party Funds</t>
  </si>
  <si>
    <t>Contract Partner 1</t>
  </si>
  <si>
    <t>Contract Partner 2</t>
  </si>
  <si>
    <t>Contract Partner 3</t>
  </si>
  <si>
    <t>TOTAL:</t>
  </si>
  <si>
    <t>Year 1-4</t>
  </si>
  <si>
    <t>RTD-Project - BUDGET</t>
  </si>
  <si>
    <t>General Information:</t>
  </si>
  <si>
    <t>Institution:</t>
  </si>
  <si>
    <r>
      <t>Project Title</t>
    </r>
    <r>
      <rPr>
        <sz val="10"/>
        <rFont val="Arial"/>
        <family val="0"/>
      </rPr>
      <t xml:space="preserve">: </t>
    </r>
  </si>
  <si>
    <t>Surname:</t>
  </si>
  <si>
    <t>First Name:</t>
  </si>
  <si>
    <t>Period:</t>
  </si>
  <si>
    <t>Your int.ref.:</t>
  </si>
  <si>
    <t>Year 1-4 in CHF</t>
  </si>
  <si>
    <t>Address:</t>
  </si>
  <si>
    <t>Total Own Contribution:</t>
  </si>
  <si>
    <t>Phone:</t>
  </si>
  <si>
    <t>Fax:</t>
  </si>
  <si>
    <t>E-Mail:</t>
  </si>
  <si>
    <r>
      <t>Total for whole project</t>
    </r>
    <r>
      <rPr>
        <b/>
        <sz val="10"/>
        <rFont val="Arial"/>
        <family val="0"/>
      </rPr>
      <t>:</t>
    </r>
  </si>
  <si>
    <t>RTD-Project - BUDGET for whole project</t>
  </si>
  <si>
    <t>Total Second-Party Funds:</t>
  </si>
  <si>
    <t>Total Third-Party Funds:</t>
  </si>
  <si>
    <t>Total Funds whole Project:</t>
  </si>
  <si>
    <t>Own Contribution</t>
  </si>
  <si>
    <t>Institute/Department:</t>
  </si>
  <si>
    <t>Principal Investigator</t>
  </si>
  <si>
    <t>Total Nano-Tera.CH Funds:</t>
  </si>
  <si>
    <t>NT.CH int.ref.:</t>
  </si>
  <si>
    <t>Principal Investigator:</t>
  </si>
  <si>
    <t>Nano-Tera.CH
Funds</t>
  </si>
  <si>
    <t>Nano-Tera.CH Funds</t>
  </si>
  <si>
    <t>Consumables &amp; Processing Costs</t>
  </si>
  <si>
    <t>Other contributions</t>
  </si>
  <si>
    <t>Existing equipment made available to Nano-Tera.CH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</si>
</sst>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4" fontId="1" fillId="0" borderId="27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28575</xdr:rowOff>
    </xdr:from>
    <xdr:to>
      <xdr:col>8</xdr:col>
      <xdr:colOff>714375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71450"/>
          <a:ext cx="16668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38100</xdr:rowOff>
    </xdr:from>
    <xdr:to>
      <xdr:col>17</xdr:col>
      <xdr:colOff>752475</xdr:colOff>
      <xdr:row>3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381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1" name="Picture 5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17</xdr:col>
      <xdr:colOff>742950</xdr:colOff>
      <xdr:row>3</xdr:row>
      <xdr:rowOff>428625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8575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1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2" name="Picture 3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28575</xdr:rowOff>
    </xdr:from>
    <xdr:to>
      <xdr:col>17</xdr:col>
      <xdr:colOff>752475</xdr:colOff>
      <xdr:row>3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28575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1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2" name="Picture 3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19050</xdr:rowOff>
    </xdr:from>
    <xdr:to>
      <xdr:col>17</xdr:col>
      <xdr:colOff>752475</xdr:colOff>
      <xdr:row>3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90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2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3" name="Picture 3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38100</xdr:rowOff>
    </xdr:from>
    <xdr:to>
      <xdr:col>17</xdr:col>
      <xdr:colOff>752475</xdr:colOff>
      <xdr:row>3</xdr:row>
      <xdr:rowOff>438150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381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2.57421875" style="1" customWidth="1"/>
    <col min="2" max="2" width="26.421875" style="1" customWidth="1"/>
    <col min="3" max="3" width="41.7109375" style="1" customWidth="1"/>
    <col min="4" max="4" width="2.28125" style="1" customWidth="1"/>
    <col min="5" max="5" width="15.140625" style="1" customWidth="1"/>
    <col min="6" max="6" width="16.140625" style="1" customWidth="1"/>
    <col min="7" max="7" width="11.28125" style="1" customWidth="1"/>
    <col min="8" max="8" width="18.00390625" style="1" customWidth="1"/>
    <col min="9" max="9" width="14.7109375" style="1" customWidth="1"/>
    <col min="10" max="10" width="8.28125" style="1" customWidth="1"/>
    <col min="11" max="16384" width="11.421875" style="1" customWidth="1"/>
  </cols>
  <sheetData>
    <row r="2" ht="33.75" customHeight="1">
      <c r="B2" s="21" t="s">
        <v>44</v>
      </c>
    </row>
    <row r="3" ht="21" customHeight="1"/>
    <row r="4" ht="15.75">
      <c r="B4" s="54" t="s">
        <v>30</v>
      </c>
    </row>
    <row r="5" ht="11.25"/>
    <row r="6" spans="2:10" ht="12.75">
      <c r="B6" s="22" t="s">
        <v>50</v>
      </c>
      <c r="F6" s="23"/>
      <c r="G6" s="23"/>
      <c r="H6" s="23"/>
      <c r="I6" s="23"/>
      <c r="J6" s="23"/>
    </row>
    <row r="7" spans="2:10" ht="12.75" customHeight="1">
      <c r="B7" s="24" t="s">
        <v>31</v>
      </c>
      <c r="C7" s="45"/>
      <c r="E7" s="25" t="s">
        <v>32</v>
      </c>
      <c r="F7" s="57"/>
      <c r="G7" s="58"/>
      <c r="H7" s="58"/>
      <c r="I7" s="59"/>
      <c r="J7" s="26"/>
    </row>
    <row r="8" spans="2:10" ht="12.75" customHeight="1">
      <c r="B8" s="24" t="s">
        <v>49</v>
      </c>
      <c r="C8" s="45"/>
      <c r="E8" s="27"/>
      <c r="F8" s="60"/>
      <c r="G8" s="61"/>
      <c r="H8" s="61"/>
      <c r="I8" s="62"/>
      <c r="J8" s="26"/>
    </row>
    <row r="9" spans="2:10" ht="12.75" customHeight="1">
      <c r="B9" s="24"/>
      <c r="C9" s="45"/>
      <c r="E9" s="27"/>
      <c r="F9" s="60"/>
      <c r="G9" s="61"/>
      <c r="H9" s="61"/>
      <c r="I9" s="62"/>
      <c r="J9" s="26"/>
    </row>
    <row r="10" spans="2:9" ht="12.75" customHeight="1">
      <c r="B10" s="24" t="s">
        <v>33</v>
      </c>
      <c r="C10" s="45"/>
      <c r="F10" s="63"/>
      <c r="G10" s="64"/>
      <c r="H10" s="64"/>
      <c r="I10" s="65"/>
    </row>
    <row r="11" spans="2:3" ht="12.75" customHeight="1">
      <c r="B11" s="24" t="s">
        <v>34</v>
      </c>
      <c r="C11" s="45"/>
    </row>
    <row r="12" spans="2:9" ht="12.75" customHeight="1">
      <c r="B12" s="24" t="s">
        <v>38</v>
      </c>
      <c r="C12" s="45"/>
      <c r="E12" s="28" t="s">
        <v>35</v>
      </c>
      <c r="F12" s="56"/>
      <c r="G12" s="56"/>
      <c r="H12" s="28"/>
      <c r="I12" s="23"/>
    </row>
    <row r="13" spans="2:3" ht="12.75" customHeight="1">
      <c r="B13" s="24"/>
      <c r="C13" s="45"/>
    </row>
    <row r="14" spans="2:6" ht="12.75" customHeight="1">
      <c r="B14" s="24"/>
      <c r="C14" s="45"/>
      <c r="E14" s="28" t="s">
        <v>36</v>
      </c>
      <c r="F14" s="48"/>
    </row>
    <row r="15" spans="2:5" ht="12.75" customHeight="1">
      <c r="B15" s="24" t="s">
        <v>40</v>
      </c>
      <c r="C15" s="45"/>
      <c r="E15" s="29"/>
    </row>
    <row r="16" spans="2:6" ht="12.75" customHeight="1">
      <c r="B16" s="24" t="s">
        <v>41</v>
      </c>
      <c r="C16" s="45"/>
      <c r="E16" s="28" t="s">
        <v>52</v>
      </c>
      <c r="F16" s="48"/>
    </row>
    <row r="17" spans="2:3" ht="12.75" customHeight="1">
      <c r="B17" s="24" t="s">
        <v>42</v>
      </c>
      <c r="C17" s="46"/>
    </row>
    <row r="18" spans="2:3" ht="12.75" customHeight="1">
      <c r="B18" s="23"/>
      <c r="C18" s="44"/>
    </row>
    <row r="19" spans="2:3" ht="12.75" customHeight="1">
      <c r="B19" s="23"/>
      <c r="C19" s="44"/>
    </row>
    <row r="20" spans="2:4" ht="12.75" customHeight="1">
      <c r="B20" s="41"/>
      <c r="C20" s="38"/>
      <c r="D20" s="26"/>
    </row>
    <row r="21" spans="2:3" ht="12.75" customHeight="1">
      <c r="B21" s="40" t="s">
        <v>43</v>
      </c>
      <c r="C21" s="31" t="s">
        <v>37</v>
      </c>
    </row>
    <row r="22" spans="2:7" ht="12.75" customHeight="1">
      <c r="B22" s="30"/>
      <c r="C22" s="30"/>
      <c r="G22" s="37"/>
    </row>
    <row r="23" spans="2:3" ht="12.75" customHeight="1">
      <c r="B23" s="32" t="s">
        <v>51</v>
      </c>
      <c r="C23" s="47"/>
    </row>
    <row r="24" spans="2:3" ht="12.75" customHeight="1">
      <c r="B24" s="30"/>
      <c r="C24" s="34"/>
    </row>
    <row r="25" spans="2:3" ht="12.75" customHeight="1">
      <c r="B25" s="32" t="s">
        <v>39</v>
      </c>
      <c r="C25" s="47"/>
    </row>
    <row r="26" spans="2:3" ht="12.75" customHeight="1">
      <c r="B26" s="30"/>
      <c r="C26" s="34"/>
    </row>
    <row r="27" spans="2:14" ht="12.75" customHeight="1">
      <c r="B27" s="35" t="s">
        <v>45</v>
      </c>
      <c r="C27" s="47"/>
      <c r="H27" s="36"/>
      <c r="J27" s="36"/>
      <c r="K27" s="36"/>
      <c r="L27" s="36"/>
      <c r="M27" s="36"/>
      <c r="N27" s="36"/>
    </row>
    <row r="28" spans="2:14" ht="12.75" customHeight="1">
      <c r="B28" s="35"/>
      <c r="C28" s="34"/>
      <c r="E28" s="49"/>
      <c r="H28" s="36"/>
      <c r="J28" s="36"/>
      <c r="K28" s="36"/>
      <c r="L28" s="36"/>
      <c r="M28" s="36"/>
      <c r="N28" s="36"/>
    </row>
    <row r="29" spans="2:14" ht="12.75" customHeight="1">
      <c r="B29" s="35" t="s">
        <v>46</v>
      </c>
      <c r="C29" s="47"/>
      <c r="J29" s="36"/>
      <c r="K29" s="36"/>
      <c r="L29" s="36"/>
      <c r="M29" s="36"/>
      <c r="N29" s="36"/>
    </row>
    <row r="30" spans="2:14" ht="12.75" customHeight="1">
      <c r="B30" s="30"/>
      <c r="C30" s="34"/>
      <c r="H30" s="36"/>
      <c r="J30" s="36"/>
      <c r="K30" s="36"/>
      <c r="L30" s="36"/>
      <c r="M30" s="36"/>
      <c r="N30" s="36"/>
    </row>
    <row r="31" spans="2:14" ht="12.75" customHeight="1">
      <c r="B31" s="35" t="s">
        <v>47</v>
      </c>
      <c r="C31" s="33">
        <f>C23+C25+C27+C29</f>
        <v>0</v>
      </c>
      <c r="K31" s="36"/>
      <c r="L31" s="36"/>
      <c r="M31" s="36"/>
      <c r="N31" s="36"/>
    </row>
    <row r="32" spans="11:14" ht="12.75" customHeight="1">
      <c r="K32" s="36"/>
      <c r="L32" s="36"/>
      <c r="M32" s="36"/>
      <c r="N32" s="36"/>
    </row>
    <row r="33" spans="11:14" ht="12.75" customHeight="1">
      <c r="K33" s="36"/>
      <c r="L33" s="36"/>
      <c r="M33" s="36"/>
      <c r="N33" s="36"/>
    </row>
    <row r="34" spans="10:14" ht="12.75" customHeight="1">
      <c r="J34" s="36"/>
      <c r="K34" s="36"/>
      <c r="L34" s="36"/>
      <c r="M34" s="36"/>
      <c r="N34" s="36"/>
    </row>
    <row r="35" spans="10:14" ht="11.25">
      <c r="J35" s="36"/>
      <c r="K35" s="36"/>
      <c r="L35" s="36"/>
      <c r="M35" s="36"/>
      <c r="N35" s="36"/>
    </row>
    <row r="36" spans="10:14" ht="11.25">
      <c r="J36" s="36"/>
      <c r="K36" s="36"/>
      <c r="L36" s="36"/>
      <c r="M36" s="36"/>
      <c r="N36" s="36"/>
    </row>
    <row r="37" spans="10:14" ht="11.25">
      <c r="J37" s="36"/>
      <c r="K37" s="36"/>
      <c r="L37" s="36"/>
      <c r="M37" s="36"/>
      <c r="N37" s="36"/>
    </row>
    <row r="38" spans="1:14" ht="11.25">
      <c r="A38" s="26"/>
      <c r="D38" s="36"/>
      <c r="J38" s="36"/>
      <c r="K38" s="36"/>
      <c r="L38" s="36"/>
      <c r="M38" s="36"/>
      <c r="N38" s="36"/>
    </row>
    <row r="39" spans="1:14" ht="11.25">
      <c r="A39" s="26"/>
      <c r="D39" s="36"/>
      <c r="J39" s="36"/>
      <c r="K39" s="36"/>
      <c r="L39" s="36"/>
      <c r="M39" s="36"/>
      <c r="N39" s="36"/>
    </row>
    <row r="40" spans="1:14" ht="11.25">
      <c r="A40" s="26"/>
      <c r="D40" s="36"/>
      <c r="J40" s="36"/>
      <c r="K40" s="36"/>
      <c r="L40" s="36"/>
      <c r="M40" s="36"/>
      <c r="N40" s="36"/>
    </row>
    <row r="41" spans="1:14" s="23" customFormat="1" ht="11.25">
      <c r="A41" s="1"/>
      <c r="B41" s="1"/>
      <c r="C41" s="1"/>
      <c r="E41" s="1"/>
      <c r="F41" s="1"/>
      <c r="G41" s="1"/>
      <c r="H41" s="1"/>
      <c r="I41" s="1"/>
      <c r="J41" s="36"/>
      <c r="K41" s="39"/>
      <c r="L41" s="39"/>
      <c r="M41" s="39"/>
      <c r="N41" s="39"/>
    </row>
    <row r="42" spans="1:10" s="23" customFormat="1" ht="11.25">
      <c r="A42" s="1"/>
      <c r="B42" s="1"/>
      <c r="C42" s="1"/>
      <c r="E42" s="1"/>
      <c r="F42" s="1"/>
      <c r="G42" s="1"/>
      <c r="H42" s="1"/>
      <c r="I42" s="1"/>
      <c r="J42" s="36"/>
    </row>
    <row r="43" ht="11.25">
      <c r="J43" s="36"/>
    </row>
  </sheetData>
  <sheetProtection/>
  <mergeCells count="2">
    <mergeCell ref="F12:G12"/>
    <mergeCell ref="F7:I10"/>
  </mergeCells>
  <printOptions/>
  <pageMargins left="0.5" right="0.2" top="0.4" bottom="1" header="0.2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S1" sqref="S1"/>
    </sheetView>
  </sheetViews>
  <sheetFormatPr defaultColWidth="11.42187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5" ht="12.75">
      <c r="A1" s="83" t="s">
        <v>53</v>
      </c>
      <c r="B1" s="84"/>
      <c r="C1" s="84"/>
      <c r="D1" s="82" t="s">
        <v>3</v>
      </c>
      <c r="E1" s="82"/>
      <c r="H1" s="15"/>
      <c r="I1" s="15"/>
      <c r="J1" s="71" t="s">
        <v>4</v>
      </c>
      <c r="K1" s="72"/>
      <c r="L1" s="72"/>
      <c r="M1" s="72"/>
      <c r="N1" s="72"/>
      <c r="O1" s="72"/>
    </row>
    <row r="2" spans="1:15" ht="12.75">
      <c r="A2" s="83" t="s">
        <v>36</v>
      </c>
      <c r="B2" s="84"/>
      <c r="C2" s="84"/>
      <c r="D2" s="82"/>
      <c r="E2" s="82"/>
      <c r="G2" s="20" t="s">
        <v>29</v>
      </c>
      <c r="H2" s="15"/>
      <c r="I2" s="15"/>
      <c r="J2" s="72"/>
      <c r="K2" s="72"/>
      <c r="L2" s="72"/>
      <c r="M2" s="72"/>
      <c r="N2" s="72"/>
      <c r="O2" s="72"/>
    </row>
    <row r="3" spans="1:11" ht="12.75">
      <c r="A3" s="83" t="s">
        <v>52</v>
      </c>
      <c r="B3" s="84"/>
      <c r="C3" s="84"/>
      <c r="D3" s="82"/>
      <c r="E3" s="82"/>
      <c r="G3" s="66" t="s">
        <v>57</v>
      </c>
      <c r="H3" s="67"/>
      <c r="I3" s="67"/>
      <c r="J3" s="67"/>
      <c r="K3" s="68"/>
    </row>
    <row r="4" spans="2:15" ht="85.5" customHeight="1">
      <c r="B4" s="76" t="s">
        <v>0</v>
      </c>
      <c r="C4" s="77"/>
      <c r="D4" s="8"/>
      <c r="E4" s="55" t="s">
        <v>1</v>
      </c>
      <c r="G4" s="78" t="s">
        <v>56</v>
      </c>
      <c r="H4" s="79"/>
      <c r="J4" s="78" t="s">
        <v>5</v>
      </c>
      <c r="K4" s="79"/>
      <c r="M4" s="55" t="s">
        <v>6</v>
      </c>
      <c r="O4" s="55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6" t="s">
        <v>22</v>
      </c>
      <c r="C19" s="80"/>
      <c r="D19" s="80"/>
      <c r="E19" s="80"/>
      <c r="G19" s="76" t="s">
        <v>23</v>
      </c>
      <c r="H19" s="81"/>
      <c r="I19" s="81"/>
      <c r="J19" s="81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3" t="s">
        <v>48</v>
      </c>
      <c r="D34" s="74"/>
      <c r="E34" s="73" t="s">
        <v>22</v>
      </c>
      <c r="F34" s="75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9">
        <f>C17+H17+K17+M17+O17</f>
        <v>0</v>
      </c>
      <c r="D35" s="69"/>
      <c r="E35" s="69">
        <f>B32+C32+E32</f>
        <v>0</v>
      </c>
      <c r="F35" s="70"/>
      <c r="G35" s="17">
        <f>G32+H32+J32</f>
        <v>0</v>
      </c>
    </row>
  </sheetData>
  <sheetProtection/>
  <mergeCells count="15">
    <mergeCell ref="G19:J19"/>
    <mergeCell ref="D1:E3"/>
    <mergeCell ref="A1:C1"/>
    <mergeCell ref="A2:C2"/>
    <mergeCell ref="A3:C3"/>
    <mergeCell ref="G3:K3"/>
    <mergeCell ref="C35:D35"/>
    <mergeCell ref="E35:F35"/>
    <mergeCell ref="J1:O2"/>
    <mergeCell ref="C34:D34"/>
    <mergeCell ref="E34:F34"/>
    <mergeCell ref="B4:C4"/>
    <mergeCell ref="G4:H4"/>
    <mergeCell ref="J4:K4"/>
    <mergeCell ref="B19:E19"/>
  </mergeCells>
  <printOptions/>
  <pageMargins left="0.17" right="0.18" top="0.21" bottom="0.25" header="0.17" footer="0.18"/>
  <pageSetup horizontalDpi="600" verticalDpi="600" orientation="landscape" paperSize="9" scale="76" r:id="rId2"/>
  <headerFooter alignWithMargins="0">
    <oddFooter>&amp;L&amp;8
&amp;R&amp;8page &amp;P of &amp;N
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8">
      <selection activeCell="S1" sqref="S1"/>
    </sheetView>
  </sheetViews>
  <sheetFormatPr defaultColWidth="11.42187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83" t="s">
        <v>53</v>
      </c>
      <c r="B1" s="84"/>
      <c r="C1" s="84"/>
      <c r="D1" s="82" t="s">
        <v>8</v>
      </c>
      <c r="E1" s="82"/>
      <c r="H1" s="15"/>
      <c r="I1" s="15"/>
      <c r="J1" s="71" t="s">
        <v>4</v>
      </c>
      <c r="K1" s="72"/>
      <c r="L1" s="72"/>
      <c r="M1" s="72"/>
      <c r="N1" s="72"/>
      <c r="O1" s="72"/>
      <c r="S1" s="30"/>
    </row>
    <row r="2" spans="1:15" ht="12.75" customHeight="1">
      <c r="A2" s="83" t="s">
        <v>36</v>
      </c>
      <c r="B2" s="84"/>
      <c r="C2" s="84"/>
      <c r="D2" s="82"/>
      <c r="E2" s="82"/>
      <c r="G2" s="20" t="s">
        <v>29</v>
      </c>
      <c r="H2" s="15"/>
      <c r="I2" s="15"/>
      <c r="J2" s="72"/>
      <c r="K2" s="72"/>
      <c r="L2" s="72"/>
      <c r="M2" s="72"/>
      <c r="N2" s="72"/>
      <c r="O2" s="72"/>
    </row>
    <row r="3" spans="1:11" ht="12.75" customHeight="1">
      <c r="A3" s="83" t="s">
        <v>52</v>
      </c>
      <c r="B3" s="84"/>
      <c r="C3" s="84"/>
      <c r="D3" s="82"/>
      <c r="E3" s="82"/>
      <c r="G3" s="66" t="s">
        <v>57</v>
      </c>
      <c r="H3" s="67"/>
      <c r="I3" s="67"/>
      <c r="J3" s="67"/>
      <c r="K3" s="68"/>
    </row>
    <row r="4" spans="2:15" ht="85.5" customHeight="1">
      <c r="B4" s="76" t="s">
        <v>0</v>
      </c>
      <c r="C4" s="77"/>
      <c r="D4" s="8"/>
      <c r="E4" s="55" t="s">
        <v>1</v>
      </c>
      <c r="G4" s="78" t="s">
        <v>56</v>
      </c>
      <c r="H4" s="79"/>
      <c r="J4" s="78" t="s">
        <v>5</v>
      </c>
      <c r="K4" s="79"/>
      <c r="M4" s="55" t="s">
        <v>6</v>
      </c>
      <c r="O4" s="55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6" t="s">
        <v>22</v>
      </c>
      <c r="C19" s="80"/>
      <c r="D19" s="80"/>
      <c r="E19" s="80"/>
      <c r="G19" s="76" t="s">
        <v>23</v>
      </c>
      <c r="H19" s="81"/>
      <c r="I19" s="81"/>
      <c r="J19" s="81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3" t="s">
        <v>48</v>
      </c>
      <c r="D34" s="74"/>
      <c r="E34" s="73" t="s">
        <v>22</v>
      </c>
      <c r="F34" s="75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9">
        <f>C17+H17+K17+M17+O17</f>
        <v>0</v>
      </c>
      <c r="D35" s="69"/>
      <c r="E35" s="69">
        <f>B32+C32+E32</f>
        <v>0</v>
      </c>
      <c r="F35" s="70"/>
      <c r="G35" s="17">
        <f>G32+H32+J32</f>
        <v>0</v>
      </c>
    </row>
  </sheetData>
  <sheetProtection/>
  <mergeCells count="15">
    <mergeCell ref="C35:D35"/>
    <mergeCell ref="E35:F35"/>
    <mergeCell ref="B4:C4"/>
    <mergeCell ref="G4:H4"/>
    <mergeCell ref="J4:K4"/>
    <mergeCell ref="B19:E19"/>
    <mergeCell ref="G19:J19"/>
    <mergeCell ref="C34:D34"/>
    <mergeCell ref="E34:F34"/>
    <mergeCell ref="A1:C1"/>
    <mergeCell ref="D1:E3"/>
    <mergeCell ref="J1:O2"/>
    <mergeCell ref="A2:C2"/>
    <mergeCell ref="A3:C3"/>
    <mergeCell ref="G3:K3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S1" sqref="S1"/>
    </sheetView>
  </sheetViews>
  <sheetFormatPr defaultColWidth="11.42187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83" t="s">
        <v>53</v>
      </c>
      <c r="B1" s="84"/>
      <c r="C1" s="84"/>
      <c r="D1" s="82" t="s">
        <v>9</v>
      </c>
      <c r="E1" s="82"/>
      <c r="H1" s="15"/>
      <c r="I1" s="15"/>
      <c r="J1" s="71" t="s">
        <v>4</v>
      </c>
      <c r="K1" s="72"/>
      <c r="L1" s="72"/>
      <c r="M1" s="72"/>
      <c r="N1" s="72"/>
      <c r="O1" s="72"/>
      <c r="S1" s="30"/>
    </row>
    <row r="2" spans="1:15" ht="12.75" customHeight="1">
      <c r="A2" s="83" t="s">
        <v>36</v>
      </c>
      <c r="B2" s="84"/>
      <c r="C2" s="84"/>
      <c r="D2" s="82"/>
      <c r="E2" s="82"/>
      <c r="G2" s="20" t="s">
        <v>29</v>
      </c>
      <c r="H2" s="15"/>
      <c r="I2" s="15"/>
      <c r="J2" s="72"/>
      <c r="K2" s="72"/>
      <c r="L2" s="72"/>
      <c r="M2" s="72"/>
      <c r="N2" s="72"/>
      <c r="O2" s="72"/>
    </row>
    <row r="3" spans="1:11" ht="12.75" customHeight="1">
      <c r="A3" s="83" t="s">
        <v>52</v>
      </c>
      <c r="B3" s="84"/>
      <c r="C3" s="84"/>
      <c r="D3" s="82"/>
      <c r="E3" s="82"/>
      <c r="G3" s="66" t="s">
        <v>57</v>
      </c>
      <c r="H3" s="67"/>
      <c r="I3" s="67"/>
      <c r="J3" s="67"/>
      <c r="K3" s="68"/>
    </row>
    <row r="4" spans="2:15" ht="85.5" customHeight="1">
      <c r="B4" s="76" t="s">
        <v>0</v>
      </c>
      <c r="C4" s="77"/>
      <c r="D4" s="8"/>
      <c r="E4" s="55" t="s">
        <v>1</v>
      </c>
      <c r="G4" s="78" t="s">
        <v>56</v>
      </c>
      <c r="H4" s="79"/>
      <c r="J4" s="78" t="s">
        <v>5</v>
      </c>
      <c r="K4" s="79"/>
      <c r="M4" s="55" t="s">
        <v>6</v>
      </c>
      <c r="O4" s="55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/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6" t="s">
        <v>22</v>
      </c>
      <c r="C19" s="80"/>
      <c r="D19" s="80"/>
      <c r="E19" s="80"/>
      <c r="G19" s="76" t="s">
        <v>23</v>
      </c>
      <c r="H19" s="81"/>
      <c r="I19" s="81"/>
      <c r="J19" s="81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3" t="s">
        <v>48</v>
      </c>
      <c r="D34" s="74"/>
      <c r="E34" s="73" t="s">
        <v>22</v>
      </c>
      <c r="F34" s="75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9">
        <f>C17+H17+K17+M17+O17</f>
        <v>0</v>
      </c>
      <c r="D35" s="69"/>
      <c r="E35" s="69">
        <f>B32+C32+E32</f>
        <v>0</v>
      </c>
      <c r="F35" s="70"/>
      <c r="G35" s="17">
        <f>G32+H32+J32</f>
        <v>0</v>
      </c>
    </row>
  </sheetData>
  <sheetProtection/>
  <mergeCells count="15">
    <mergeCell ref="G19:J19"/>
    <mergeCell ref="J1:O2"/>
    <mergeCell ref="A2:C2"/>
    <mergeCell ref="A3:C3"/>
    <mergeCell ref="G3:K3"/>
    <mergeCell ref="B4:C4"/>
    <mergeCell ref="G4:H4"/>
    <mergeCell ref="J4:K4"/>
    <mergeCell ref="C34:D34"/>
    <mergeCell ref="E34:F34"/>
    <mergeCell ref="C35:D35"/>
    <mergeCell ref="E35:F35"/>
    <mergeCell ref="A1:C1"/>
    <mergeCell ref="D1:E3"/>
    <mergeCell ref="B19:E19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S1" sqref="S1"/>
    </sheetView>
  </sheetViews>
  <sheetFormatPr defaultColWidth="11.42187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83" t="s">
        <v>53</v>
      </c>
      <c r="B1" s="84"/>
      <c r="C1" s="84"/>
      <c r="D1" s="82" t="s">
        <v>10</v>
      </c>
      <c r="E1" s="82"/>
      <c r="H1" s="15"/>
      <c r="I1" s="15"/>
      <c r="J1" s="71" t="s">
        <v>4</v>
      </c>
      <c r="K1" s="72"/>
      <c r="L1" s="72"/>
      <c r="M1" s="72"/>
      <c r="N1" s="72"/>
      <c r="O1" s="72"/>
      <c r="S1" s="30"/>
    </row>
    <row r="2" spans="1:15" ht="12.75" customHeight="1">
      <c r="A2" s="83" t="s">
        <v>36</v>
      </c>
      <c r="B2" s="84"/>
      <c r="C2" s="84"/>
      <c r="D2" s="82"/>
      <c r="E2" s="82"/>
      <c r="G2" s="20" t="s">
        <v>29</v>
      </c>
      <c r="H2" s="15"/>
      <c r="I2" s="15"/>
      <c r="J2" s="72"/>
      <c r="K2" s="72"/>
      <c r="L2" s="72"/>
      <c r="M2" s="72"/>
      <c r="N2" s="72"/>
      <c r="O2" s="72"/>
    </row>
    <row r="3" spans="1:11" ht="12.75" customHeight="1">
      <c r="A3" s="83" t="s">
        <v>52</v>
      </c>
      <c r="B3" s="84"/>
      <c r="C3" s="84"/>
      <c r="D3" s="82"/>
      <c r="E3" s="82"/>
      <c r="G3" s="66" t="s">
        <v>57</v>
      </c>
      <c r="H3" s="67"/>
      <c r="I3" s="67"/>
      <c r="J3" s="67"/>
      <c r="K3" s="68"/>
    </row>
    <row r="4" spans="2:15" ht="85.5" customHeight="1">
      <c r="B4" s="76" t="s">
        <v>0</v>
      </c>
      <c r="C4" s="77"/>
      <c r="D4" s="8"/>
      <c r="E4" s="55" t="s">
        <v>1</v>
      </c>
      <c r="G4" s="78" t="s">
        <v>56</v>
      </c>
      <c r="H4" s="79"/>
      <c r="J4" s="78" t="s">
        <v>5</v>
      </c>
      <c r="K4" s="79"/>
      <c r="M4" s="55" t="s">
        <v>6</v>
      </c>
      <c r="O4" s="55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6" t="s">
        <v>22</v>
      </c>
      <c r="C19" s="80"/>
      <c r="D19" s="80"/>
      <c r="E19" s="80"/>
      <c r="G19" s="76" t="s">
        <v>23</v>
      </c>
      <c r="H19" s="81"/>
      <c r="I19" s="81"/>
      <c r="J19" s="81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3" t="s">
        <v>48</v>
      </c>
      <c r="D34" s="74"/>
      <c r="E34" s="73" t="s">
        <v>22</v>
      </c>
      <c r="F34" s="75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9">
        <f>C17+H17+K17+M17+O17</f>
        <v>0</v>
      </c>
      <c r="D35" s="69"/>
      <c r="E35" s="69">
        <f>B32+C32+E32</f>
        <v>0</v>
      </c>
      <c r="F35" s="70"/>
      <c r="G35" s="17">
        <f>G32+H32+J32</f>
        <v>0</v>
      </c>
    </row>
  </sheetData>
  <sheetProtection/>
  <mergeCells count="15">
    <mergeCell ref="G19:J19"/>
    <mergeCell ref="J1:O2"/>
    <mergeCell ref="A2:C2"/>
    <mergeCell ref="A3:C3"/>
    <mergeCell ref="G3:K3"/>
    <mergeCell ref="B4:C4"/>
    <mergeCell ref="G4:H4"/>
    <mergeCell ref="J4:K4"/>
    <mergeCell ref="C34:D34"/>
    <mergeCell ref="E34:F34"/>
    <mergeCell ref="C35:D35"/>
    <mergeCell ref="E35:F35"/>
    <mergeCell ref="A1:C1"/>
    <mergeCell ref="D1:E3"/>
    <mergeCell ref="B19:E19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8">
      <selection activeCell="B6" sqref="B6"/>
    </sheetView>
  </sheetViews>
  <sheetFormatPr defaultColWidth="11.42187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83" t="s">
        <v>53</v>
      </c>
      <c r="B1" s="84"/>
      <c r="C1" s="84"/>
      <c r="D1" s="85" t="s">
        <v>28</v>
      </c>
      <c r="E1" s="85"/>
      <c r="H1" s="15"/>
      <c r="I1" s="15"/>
      <c r="J1" s="71" t="s">
        <v>4</v>
      </c>
      <c r="K1" s="72"/>
      <c r="L1" s="72"/>
      <c r="M1" s="72"/>
      <c r="N1" s="72"/>
      <c r="O1" s="72"/>
      <c r="S1" s="30"/>
    </row>
    <row r="2" spans="1:15" ht="12.75" customHeight="1">
      <c r="A2" s="83" t="s">
        <v>7</v>
      </c>
      <c r="B2" s="84"/>
      <c r="C2" s="84"/>
      <c r="D2" s="85"/>
      <c r="E2" s="85"/>
      <c r="G2" s="20" t="s">
        <v>29</v>
      </c>
      <c r="H2" s="15"/>
      <c r="I2" s="15"/>
      <c r="J2" s="72"/>
      <c r="K2" s="72"/>
      <c r="L2" s="72"/>
      <c r="M2" s="72"/>
      <c r="N2" s="72"/>
      <c r="O2" s="72"/>
    </row>
    <row r="3" spans="1:11" ht="12.75" customHeight="1">
      <c r="A3" s="83" t="s">
        <v>52</v>
      </c>
      <c r="B3" s="84"/>
      <c r="C3" s="84"/>
      <c r="D3" s="85"/>
      <c r="E3" s="85"/>
      <c r="G3" s="66" t="s">
        <v>57</v>
      </c>
      <c r="H3" s="67"/>
      <c r="I3" s="67"/>
      <c r="J3" s="67"/>
      <c r="K3" s="68"/>
    </row>
    <row r="4" spans="2:15" ht="85.5" customHeight="1">
      <c r="B4" s="76" t="s">
        <v>0</v>
      </c>
      <c r="C4" s="77"/>
      <c r="D4" s="8"/>
      <c r="E4" s="55" t="s">
        <v>1</v>
      </c>
      <c r="G4" s="78" t="s">
        <v>56</v>
      </c>
      <c r="H4" s="79"/>
      <c r="J4" s="78" t="s">
        <v>5</v>
      </c>
      <c r="K4" s="79"/>
      <c r="M4" s="55" t="s">
        <v>6</v>
      </c>
      <c r="O4" s="55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f>'Year 1'!B6+'Year 2'!B6+'Year 3'!B6+'Year 4'!B6</f>
        <v>0</v>
      </c>
      <c r="C6" s="51">
        <f>'Year 1'!C6+'Year 2'!C6+'Year 3'!C6+'Year 4'!C6</f>
        <v>0</v>
      </c>
      <c r="E6" s="51">
        <f>'Year 1'!E6+'Year 2'!E6+'Year 3'!E6+'Year 4'!E6</f>
        <v>0</v>
      </c>
      <c r="G6" s="51">
        <f>'Year 1'!G6+'Year 2'!G6+'Year 3'!G6+'Year 4'!G6</f>
        <v>0</v>
      </c>
      <c r="H6" s="51">
        <f>'Year 1'!H6+'Year 2'!H6+'Year 3'!H6+'Year 4'!H6</f>
        <v>0</v>
      </c>
      <c r="J6" s="51">
        <f>'Year 1'!J6+'Year 2'!J6+'Year 3'!J6+'Year 4'!J6</f>
        <v>0</v>
      </c>
      <c r="K6" s="51">
        <f>'Year 1'!K6+'Year 2'!K6+'Year 3'!K6+'Year 4'!K6</f>
        <v>0</v>
      </c>
      <c r="M6" s="52">
        <f>'Year 1'!M6+'Year 2'!M6+'Year 3'!M6+'Year 4'!M6</f>
        <v>0</v>
      </c>
      <c r="O6" s="52">
        <f>'Year 1'!O6+'Year 2'!O6+'Year 3'!O6+'Year 4'!O6</f>
        <v>0</v>
      </c>
    </row>
    <row r="7" spans="1:15" ht="17.25" customHeight="1">
      <c r="A7" s="50" t="s">
        <v>12</v>
      </c>
      <c r="B7" s="51">
        <f>'Year 1'!B7+'Year 2'!B7+'Year 3'!B7+'Year 4'!B7</f>
        <v>0</v>
      </c>
      <c r="C7" s="51">
        <f>'Year 1'!C7+'Year 2'!C7+'Year 3'!C7+'Year 4'!C7</f>
        <v>0</v>
      </c>
      <c r="E7" s="51">
        <f>'Year 1'!E7+'Year 2'!E7+'Year 3'!E7+'Year 4'!E7</f>
        <v>0</v>
      </c>
      <c r="G7" s="51">
        <f>'Year 1'!G7+'Year 2'!G7+'Year 3'!G7+'Year 4'!G7</f>
        <v>0</v>
      </c>
      <c r="H7" s="51">
        <f>'Year 1'!H7+'Year 2'!H7+'Year 3'!H7+'Year 4'!H7</f>
        <v>0</v>
      </c>
      <c r="J7" s="51">
        <f>'Year 1'!J7+'Year 2'!J7+'Year 3'!J7+'Year 4'!J7</f>
        <v>0</v>
      </c>
      <c r="K7" s="51">
        <f>'Year 1'!K7+'Year 2'!K7+'Year 3'!K7+'Year 4'!K7</f>
        <v>0</v>
      </c>
      <c r="M7" s="52">
        <f>'Year 1'!M7+'Year 2'!M7+'Year 3'!M7+'Year 4'!M7</f>
        <v>0</v>
      </c>
      <c r="O7" s="52">
        <f>'Year 1'!O7+'Year 2'!O7+'Year 3'!O7+'Year 4'!O7</f>
        <v>0</v>
      </c>
    </row>
    <row r="8" spans="1:15" ht="17.25" customHeight="1">
      <c r="A8" s="50" t="s">
        <v>13</v>
      </c>
      <c r="B8" s="51">
        <f>'Year 1'!B8+'Year 2'!B8+'Year 3'!B8+'Year 4'!B8</f>
        <v>0</v>
      </c>
      <c r="C8" s="51">
        <f>'Year 1'!C8+'Year 2'!C8+'Year 3'!C8+'Year 4'!C8</f>
        <v>0</v>
      </c>
      <c r="E8" s="51">
        <f>'Year 1'!E8+'Year 2'!E8+'Year 3'!E8+'Year 4'!E8</f>
        <v>0</v>
      </c>
      <c r="G8" s="51">
        <f>'Year 1'!G8+'Year 2'!G8+'Year 3'!G8+'Year 4'!G8</f>
        <v>0</v>
      </c>
      <c r="H8" s="51">
        <f>'Year 1'!H8+'Year 2'!H8+'Year 3'!H8+'Year 4'!H8</f>
        <v>0</v>
      </c>
      <c r="J8" s="51">
        <f>'Year 1'!J8+'Year 2'!J8+'Year 3'!J8+'Year 4'!J8</f>
        <v>0</v>
      </c>
      <c r="K8" s="51">
        <f>'Year 1'!K8+'Year 2'!K8+'Year 3'!K8+'Year 4'!K8</f>
        <v>0</v>
      </c>
      <c r="M8" s="52">
        <f>'Year 1'!M8+'Year 2'!M8+'Year 3'!M8+'Year 4'!M8</f>
        <v>0</v>
      </c>
      <c r="O8" s="52">
        <f>'Year 1'!O8+'Year 2'!O8+'Year 3'!O8+'Year 4'!O8</f>
        <v>0</v>
      </c>
    </row>
    <row r="9" spans="1:15" ht="17.25" customHeight="1">
      <c r="A9" s="50" t="s">
        <v>14</v>
      </c>
      <c r="B9" s="51">
        <f>'Year 1'!B9+'Year 2'!B9+'Year 3'!B9+'Year 4'!B9</f>
        <v>0</v>
      </c>
      <c r="C9" s="51">
        <f>'Year 1'!C9+'Year 2'!C9+'Year 3'!C9+'Year 4'!C9</f>
        <v>0</v>
      </c>
      <c r="E9" s="51">
        <f>'Year 1'!E9+'Year 2'!E9+'Year 3'!E9+'Year 4'!E9</f>
        <v>0</v>
      </c>
      <c r="G9" s="51">
        <f>'Year 1'!G9+'Year 2'!G9+'Year 3'!G9+'Year 4'!G9</f>
        <v>0</v>
      </c>
      <c r="H9" s="51">
        <f>'Year 1'!H9+'Year 2'!H9+'Year 3'!H9+'Year 4'!H9</f>
        <v>0</v>
      </c>
      <c r="J9" s="51">
        <f>'Year 1'!J9+'Year 2'!J9+'Year 3'!J9+'Year 4'!J9</f>
        <v>0</v>
      </c>
      <c r="K9" s="51">
        <f>'Year 1'!K9+'Year 2'!K9+'Year 3'!K9+'Year 4'!K9</f>
        <v>0</v>
      </c>
      <c r="M9" s="52">
        <f>'Year 1'!M9+'Year 2'!M9+'Year 3'!M9+'Year 4'!M9</f>
        <v>0</v>
      </c>
      <c r="O9" s="52">
        <f>'Year 1'!O9+'Year 2'!O9+'Year 3'!O9+'Year 4'!O9</f>
        <v>0</v>
      </c>
    </row>
    <row r="10" spans="1:15" ht="17.25" customHeight="1">
      <c r="A10" s="50" t="s">
        <v>15</v>
      </c>
      <c r="B10" s="51">
        <f>'Year 1'!B10+'Year 2'!B10+'Year 3'!B10+'Year 4'!B10</f>
        <v>0</v>
      </c>
      <c r="C10" s="51">
        <f>'Year 1'!C10+'Year 2'!C10+'Year 3'!C10+'Year 4'!C10</f>
        <v>0</v>
      </c>
      <c r="E10" s="51">
        <f>'Year 1'!E10+'Year 2'!E10+'Year 3'!E10+'Year 4'!E10</f>
        <v>0</v>
      </c>
      <c r="G10" s="51">
        <f>'Year 1'!G10+'Year 2'!G10+'Year 3'!G10+'Year 4'!G10</f>
        <v>0</v>
      </c>
      <c r="H10" s="51">
        <f>'Year 1'!H10+'Year 2'!H10+'Year 3'!H10+'Year 4'!H10</f>
        <v>0</v>
      </c>
      <c r="J10" s="51">
        <f>'Year 1'!J10+'Year 2'!J10+'Year 3'!J10+'Year 4'!J10</f>
        <v>0</v>
      </c>
      <c r="K10" s="51">
        <f>'Year 1'!K10+'Year 2'!K10+'Year 3'!K10+'Year 4'!K10</f>
        <v>0</v>
      </c>
      <c r="M10" s="52">
        <f>'Year 1'!M10+'Year 2'!M10+'Year 3'!M10+'Year 4'!M10</f>
        <v>0</v>
      </c>
      <c r="O10" s="52">
        <f>'Year 1'!O10+'Year 2'!O10+'Year 3'!O10+'Year 4'!O10</f>
        <v>0</v>
      </c>
    </row>
    <row r="11" spans="1:15" ht="17.25" customHeight="1">
      <c r="A11" s="50" t="s">
        <v>16</v>
      </c>
      <c r="B11" s="51">
        <f>'Year 1'!B11+'Year 2'!B11+'Year 3'!B11+'Year 4'!B11</f>
        <v>0</v>
      </c>
      <c r="C11" s="51">
        <f>'Year 1'!C11+'Year 2'!C11+'Year 3'!C11+'Year 4'!C11</f>
        <v>0</v>
      </c>
      <c r="E11" s="51">
        <f>'Year 1'!E11+'Year 2'!E11+'Year 3'!E11+'Year 4'!E11</f>
        <v>0</v>
      </c>
      <c r="G11" s="51">
        <f>'Year 1'!G11+'Year 2'!G11+'Year 3'!G11+'Year 4'!G11</f>
        <v>0</v>
      </c>
      <c r="H11" s="51">
        <f>'Year 1'!H11+'Year 2'!H11+'Year 3'!H11+'Year 4'!H11</f>
        <v>0</v>
      </c>
      <c r="J11" s="51">
        <f>'Year 1'!J11+'Year 2'!J11+'Year 3'!J11+'Year 4'!J11</f>
        <v>0</v>
      </c>
      <c r="K11" s="51">
        <f>'Year 1'!K11+'Year 2'!K11+'Year 3'!K11+'Year 4'!K11</f>
        <v>0</v>
      </c>
      <c r="M11" s="52">
        <f>'Year 1'!M11+'Year 2'!M11+'Year 3'!M11+'Year 4'!M11</f>
        <v>0</v>
      </c>
      <c r="O11" s="52">
        <f>'Year 1'!O11+'Year 2'!O11+'Year 3'!O11+'Year 4'!O11</f>
        <v>0</v>
      </c>
    </row>
    <row r="12" spans="1:15" ht="17.25" customHeight="1">
      <c r="A12" s="50" t="s">
        <v>17</v>
      </c>
      <c r="B12" s="51">
        <f>'Year 1'!B12+'Year 2'!B12+'Year 3'!B12+'Year 4'!B12</f>
        <v>0</v>
      </c>
      <c r="C12" s="51">
        <f>'Year 1'!C12+'Year 2'!C12+'Year 3'!C12+'Year 4'!C12</f>
        <v>0</v>
      </c>
      <c r="E12" s="51">
        <f>'Year 1'!E12+'Year 2'!E12+'Year 3'!E12+'Year 4'!E12</f>
        <v>0</v>
      </c>
      <c r="G12" s="51">
        <f>'Year 1'!G12+'Year 2'!G12+'Year 3'!G12+'Year 4'!G12</f>
        <v>0</v>
      </c>
      <c r="H12" s="51">
        <f>'Year 1'!H12+'Year 2'!H12+'Year 3'!H12+'Year 4'!H12</f>
        <v>0</v>
      </c>
      <c r="J12" s="51">
        <f>'Year 1'!J12+'Year 2'!J12+'Year 3'!J12+'Year 4'!J12</f>
        <v>0</v>
      </c>
      <c r="K12" s="51">
        <f>'Year 1'!K12+'Year 2'!K12+'Year 3'!K12+'Year 4'!K12</f>
        <v>0</v>
      </c>
      <c r="M12" s="52">
        <f>'Year 1'!M12+'Year 2'!M12+'Year 3'!M12+'Year 4'!M12</f>
        <v>0</v>
      </c>
      <c r="O12" s="52">
        <f>'Year 1'!O12+'Year 2'!O12+'Year 3'!O12+'Year 4'!O12</f>
        <v>0</v>
      </c>
    </row>
    <row r="13" spans="1:15" ht="17.25" customHeight="1">
      <c r="A13" s="50" t="s">
        <v>18</v>
      </c>
      <c r="B13" s="51">
        <f>'Year 1'!B13+'Year 2'!B13+'Year 3'!B13+'Year 4'!B13</f>
        <v>0</v>
      </c>
      <c r="C13" s="51">
        <f>'Year 1'!C13+'Year 2'!C13+'Year 3'!C13+'Year 4'!C13</f>
        <v>0</v>
      </c>
      <c r="E13" s="51">
        <f>'Year 1'!E13+'Year 2'!E13+'Year 3'!E13+'Year 4'!E13</f>
        <v>0</v>
      </c>
      <c r="G13" s="51">
        <f>'Year 1'!G13+'Year 2'!G13+'Year 3'!G13+'Year 4'!G13</f>
        <v>0</v>
      </c>
      <c r="H13" s="51">
        <f>'Year 1'!H13+'Year 2'!H13+'Year 3'!H13+'Year 4'!H13</f>
        <v>0</v>
      </c>
      <c r="J13" s="51">
        <f>'Year 1'!J13+'Year 2'!J13+'Year 3'!J13+'Year 4'!J13</f>
        <v>0</v>
      </c>
      <c r="K13" s="51">
        <f>'Year 1'!K13+'Year 2'!K13+'Year 3'!K13+'Year 4'!K13</f>
        <v>0</v>
      </c>
      <c r="M13" s="52">
        <f>'Year 1'!M13+'Year 2'!M13+'Year 3'!M13+'Year 4'!M13</f>
        <v>0</v>
      </c>
      <c r="O13" s="52">
        <f>'Year 1'!O13+'Year 2'!O13+'Year 3'!O13+'Year 4'!O13</f>
        <v>0</v>
      </c>
    </row>
    <row r="14" spans="1:15" ht="17.25" customHeight="1">
      <c r="A14" s="50" t="s">
        <v>19</v>
      </c>
      <c r="B14" s="51">
        <f>'Year 1'!B14+'Year 2'!B14+'Year 3'!B14+'Year 4'!B14</f>
        <v>0</v>
      </c>
      <c r="C14" s="51">
        <f>'Year 1'!C14+'Year 2'!C14+'Year 3'!C14+'Year 4'!C14</f>
        <v>0</v>
      </c>
      <c r="E14" s="51">
        <f>'Year 1'!E14+'Year 2'!E14+'Year 3'!E14+'Year 4'!E14</f>
        <v>0</v>
      </c>
      <c r="G14" s="51">
        <f>'Year 1'!G14+'Year 2'!G14+'Year 3'!G14+'Year 4'!G14</f>
        <v>0</v>
      </c>
      <c r="H14" s="51">
        <f>'Year 1'!H14+'Year 2'!H14+'Year 3'!H14+'Year 4'!H14</f>
        <v>0</v>
      </c>
      <c r="J14" s="51">
        <f>'Year 1'!J14+'Year 2'!J14+'Year 3'!J14+'Year 4'!J14</f>
        <v>0</v>
      </c>
      <c r="K14" s="51">
        <f>'Year 1'!K14+'Year 2'!K14+'Year 3'!K14+'Year 4'!K14</f>
        <v>0</v>
      </c>
      <c r="M14" s="52">
        <f>'Year 1'!M14+'Year 2'!M14+'Year 3'!M14+'Year 4'!M14</f>
        <v>0</v>
      </c>
      <c r="O14" s="52">
        <f>'Year 1'!O14+'Year 2'!O14+'Year 3'!O14+'Year 4'!O14</f>
        <v>0</v>
      </c>
    </row>
    <row r="15" spans="1:15" ht="17.25" customHeight="1">
      <c r="A15" s="50" t="s">
        <v>20</v>
      </c>
      <c r="B15" s="51">
        <f>'Year 1'!B15+'Year 2'!B15+'Year 3'!B15+'Year 4'!B15</f>
        <v>0</v>
      </c>
      <c r="C15" s="51">
        <f>'Year 1'!C15+'Year 2'!C15+'Year 3'!C15+'Year 4'!C15</f>
        <v>0</v>
      </c>
      <c r="E15" s="51">
        <f>'Year 1'!E15+'Year 2'!E15+'Year 3'!E15+'Year 4'!E15</f>
        <v>0</v>
      </c>
      <c r="G15" s="51">
        <f>'Year 1'!G15+'Year 2'!G15+'Year 3'!G15+'Year 4'!G15</f>
        <v>0</v>
      </c>
      <c r="H15" s="51">
        <f>'Year 1'!H15+'Year 2'!H15+'Year 3'!H15+'Year 4'!H15</f>
        <v>0</v>
      </c>
      <c r="J15" s="51">
        <f>'Year 1'!J15+'Year 2'!J15+'Year 3'!J15+'Year 4'!J15</f>
        <v>0</v>
      </c>
      <c r="K15" s="51">
        <f>'Year 1'!K15+'Year 2'!K15+'Year 3'!K15+'Year 4'!K15</f>
        <v>0</v>
      </c>
      <c r="M15" s="52">
        <f>'Year 1'!M15+'Year 2'!M15+'Year 3'!M15+'Year 4'!M15</f>
        <v>0</v>
      </c>
      <c r="O15" s="52">
        <f>'Year 1'!O15+'Year 2'!O15+'Year 3'!O15+'Year 4'!O15</f>
        <v>0</v>
      </c>
    </row>
    <row r="16" spans="1:15" ht="17.25" customHeight="1">
      <c r="A16" s="50" t="s">
        <v>21</v>
      </c>
      <c r="B16" s="51">
        <f>'Year 1'!B16+'Year 2'!B16+'Year 3'!B16+'Year 4'!B16</f>
        <v>0</v>
      </c>
      <c r="C16" s="51">
        <f>'Year 1'!C16+'Year 2'!C16+'Year 3'!C16+'Year 4'!C16</f>
        <v>0</v>
      </c>
      <c r="E16" s="51">
        <f>'Year 1'!E16+'Year 2'!E16+'Year 3'!E16+'Year 4'!E16</f>
        <v>0</v>
      </c>
      <c r="G16" s="51">
        <f>'Year 1'!G16+'Year 2'!G16+'Year 3'!G16+'Year 4'!G16</f>
        <v>0</v>
      </c>
      <c r="H16" s="51">
        <f>'Year 1'!H16+'Year 2'!H16+'Year 3'!H16+'Year 4'!H16</f>
        <v>0</v>
      </c>
      <c r="J16" s="51">
        <f>'Year 1'!J16+'Year 2'!J16+'Year 3'!J16+'Year 4'!J16</f>
        <v>0</v>
      </c>
      <c r="K16" s="51">
        <f>'Year 1'!K16+'Year 2'!K16+'Year 3'!K16+'Year 4'!K16</f>
        <v>0</v>
      </c>
      <c r="M16" s="52">
        <f>'Year 1'!M16+'Year 2'!M16+'Year 3'!M16+'Year 4'!M16</f>
        <v>0</v>
      </c>
      <c r="O16" s="52">
        <f>'Year 1'!O16+'Year 2'!O16+'Year 3'!O16+'Year 4'!O16</f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6" t="s">
        <v>22</v>
      </c>
      <c r="C19" s="80"/>
      <c r="D19" s="80"/>
      <c r="E19" s="80"/>
      <c r="G19" s="76" t="s">
        <v>23</v>
      </c>
      <c r="H19" s="81"/>
      <c r="I19" s="81"/>
      <c r="J19" s="81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f>'Year 1'!B21+'Year 2'!B21+'Year 3'!B21+'Year 4'!B21</f>
        <v>0</v>
      </c>
      <c r="C21" s="51">
        <f>'Year 1'!C21+'Year 2'!C21+'Year 3'!C21+'Year 4'!C21</f>
        <v>0</v>
      </c>
      <c r="D21" s="4"/>
      <c r="E21" s="51">
        <f>'Year 1'!E21+'Year 2'!E21+'Year 3'!E21+'Year 4'!E21</f>
        <v>0</v>
      </c>
      <c r="G21" s="51">
        <f>'Year 1'!G21+'Year 2'!G21+'Year 3'!G21+'Year 4'!G21</f>
        <v>0</v>
      </c>
      <c r="H21" s="51">
        <f>'Year 1'!H21+'Year 2'!H21+'Year 3'!H21+'Year 4'!H21</f>
        <v>0</v>
      </c>
      <c r="I21" s="4"/>
      <c r="J21" s="51">
        <f>'Year 1'!J21+'Year 2'!J21+'Year 3'!J21+'Year 4'!J21</f>
        <v>0</v>
      </c>
      <c r="K21" s="11"/>
    </row>
    <row r="22" spans="1:10" s="6" customFormat="1" ht="17.25" customHeight="1">
      <c r="A22" s="50" t="s">
        <v>12</v>
      </c>
      <c r="B22" s="51">
        <f>'Year 1'!B22+'Year 2'!B22+'Year 3'!B22+'Year 4'!B22</f>
        <v>0</v>
      </c>
      <c r="C22" s="51">
        <f>'Year 1'!C22+'Year 2'!C22+'Year 3'!C22+'Year 4'!C22</f>
        <v>0</v>
      </c>
      <c r="D22" s="4"/>
      <c r="E22" s="51">
        <f>'Year 1'!E22+'Year 2'!E22+'Year 3'!E22+'Year 4'!E22</f>
        <v>0</v>
      </c>
      <c r="G22" s="51">
        <f>'Year 1'!G22+'Year 2'!G22+'Year 3'!G22+'Year 4'!G22</f>
        <v>0</v>
      </c>
      <c r="H22" s="51">
        <f>'Year 1'!H22+'Year 2'!H22+'Year 3'!H22+'Year 4'!H22</f>
        <v>0</v>
      </c>
      <c r="I22" s="4"/>
      <c r="J22" s="51">
        <f>'Year 1'!J22+'Year 2'!J22+'Year 3'!J22+'Year 4'!J22</f>
        <v>0</v>
      </c>
    </row>
    <row r="23" spans="1:10" s="11" customFormat="1" ht="17.25" customHeight="1">
      <c r="A23" s="50" t="s">
        <v>13</v>
      </c>
      <c r="B23" s="51">
        <f>'Year 1'!B23+'Year 2'!B23+'Year 3'!B23+'Year 4'!B23</f>
        <v>0</v>
      </c>
      <c r="C23" s="51">
        <f>'Year 1'!C23+'Year 2'!C23+'Year 3'!C23+'Year 4'!C23</f>
        <v>0</v>
      </c>
      <c r="D23" s="4"/>
      <c r="E23" s="51">
        <f>'Year 1'!E23+'Year 2'!E23+'Year 3'!E23+'Year 4'!E23</f>
        <v>0</v>
      </c>
      <c r="F23" s="7"/>
      <c r="G23" s="51">
        <f>'Year 1'!G23+'Year 2'!G23+'Year 3'!G23+'Year 4'!G23</f>
        <v>0</v>
      </c>
      <c r="H23" s="51">
        <f>'Year 1'!H23+'Year 2'!H23+'Year 3'!H23+'Year 4'!H23</f>
        <v>0</v>
      </c>
      <c r="I23" s="4"/>
      <c r="J23" s="51">
        <f>'Year 1'!J23+'Year 2'!J23+'Year 3'!J23+'Year 4'!J23</f>
        <v>0</v>
      </c>
    </row>
    <row r="24" spans="1:10" s="11" customFormat="1" ht="17.25" customHeight="1">
      <c r="A24" s="50" t="s">
        <v>14</v>
      </c>
      <c r="B24" s="51">
        <f>'Year 1'!B24+'Year 2'!B24+'Year 3'!B24+'Year 4'!B24</f>
        <v>0</v>
      </c>
      <c r="C24" s="51">
        <f>'Year 1'!C24+'Year 2'!C24+'Year 3'!C24+'Year 4'!C24</f>
        <v>0</v>
      </c>
      <c r="D24" s="4"/>
      <c r="E24" s="51">
        <f>'Year 1'!E24+'Year 2'!E24+'Year 3'!E24+'Year 4'!E24</f>
        <v>0</v>
      </c>
      <c r="F24" s="13"/>
      <c r="G24" s="51">
        <f>'Year 1'!G24+'Year 2'!G24+'Year 3'!G24+'Year 4'!G24</f>
        <v>0</v>
      </c>
      <c r="H24" s="51">
        <f>'Year 1'!H24+'Year 2'!H24+'Year 3'!H24+'Year 4'!H24</f>
        <v>0</v>
      </c>
      <c r="I24" s="4"/>
      <c r="J24" s="51">
        <f>'Year 1'!J24+'Year 2'!J24+'Year 3'!J24+'Year 4'!J24</f>
        <v>0</v>
      </c>
    </row>
    <row r="25" spans="1:10" s="11" customFormat="1" ht="17.25" customHeight="1">
      <c r="A25" s="50" t="s">
        <v>15</v>
      </c>
      <c r="B25" s="51">
        <f>'Year 1'!B25+'Year 2'!B25+'Year 3'!B25+'Year 4'!B25</f>
        <v>0</v>
      </c>
      <c r="C25" s="51">
        <f>'Year 1'!C25+'Year 2'!C25+'Year 3'!C25+'Year 4'!C25</f>
        <v>0</v>
      </c>
      <c r="D25" s="4"/>
      <c r="E25" s="51">
        <f>'Year 1'!E25+'Year 2'!E25+'Year 3'!E25+'Year 4'!E25</f>
        <v>0</v>
      </c>
      <c r="F25" s="13"/>
      <c r="G25" s="51">
        <f>'Year 1'!G25+'Year 2'!G25+'Year 3'!G25+'Year 4'!G25</f>
        <v>0</v>
      </c>
      <c r="H25" s="51">
        <f>'Year 1'!H25+'Year 2'!H25+'Year 3'!H25+'Year 4'!H25</f>
        <v>0</v>
      </c>
      <c r="I25" s="4"/>
      <c r="J25" s="51">
        <f>'Year 1'!J25+'Year 2'!J25+'Year 3'!J25+'Year 4'!J25</f>
        <v>0</v>
      </c>
    </row>
    <row r="26" spans="1:10" s="11" customFormat="1" ht="17.25" customHeight="1">
      <c r="A26" s="50" t="s">
        <v>16</v>
      </c>
      <c r="B26" s="51">
        <f>'Year 1'!B26+'Year 2'!B26+'Year 3'!B26+'Year 4'!B26</f>
        <v>0</v>
      </c>
      <c r="C26" s="51">
        <f>'Year 1'!C26+'Year 2'!C26+'Year 3'!C26+'Year 4'!C26</f>
        <v>0</v>
      </c>
      <c r="D26" s="4"/>
      <c r="E26" s="51">
        <f>'Year 1'!E26+'Year 2'!E26+'Year 3'!E26+'Year 4'!E26</f>
        <v>0</v>
      </c>
      <c r="F26" s="7"/>
      <c r="G26" s="51">
        <f>'Year 1'!G26+'Year 2'!G26+'Year 3'!G26+'Year 4'!G26</f>
        <v>0</v>
      </c>
      <c r="H26" s="51">
        <f>'Year 1'!H26+'Year 2'!H26+'Year 3'!H26+'Year 4'!H26</f>
        <v>0</v>
      </c>
      <c r="I26" s="4"/>
      <c r="J26" s="51">
        <f>'Year 1'!J26+'Year 2'!J26+'Year 3'!J26+'Year 4'!J26</f>
        <v>0</v>
      </c>
    </row>
    <row r="27" spans="1:10" s="11" customFormat="1" ht="17.25" customHeight="1">
      <c r="A27" s="50" t="s">
        <v>17</v>
      </c>
      <c r="B27" s="51">
        <f>'Year 1'!B27+'Year 2'!B27+'Year 3'!B27+'Year 4'!B27</f>
        <v>0</v>
      </c>
      <c r="C27" s="51">
        <f>'Year 1'!C27+'Year 2'!C27+'Year 3'!C27+'Year 4'!C27</f>
        <v>0</v>
      </c>
      <c r="D27" s="4"/>
      <c r="E27" s="51">
        <f>'Year 1'!E27+'Year 2'!E27+'Year 3'!E27+'Year 4'!E27</f>
        <v>0</v>
      </c>
      <c r="F27" s="7"/>
      <c r="G27" s="51">
        <f>'Year 1'!G27+'Year 2'!G27+'Year 3'!G27+'Year 4'!G27</f>
        <v>0</v>
      </c>
      <c r="H27" s="51">
        <f>'Year 1'!H27+'Year 2'!H27+'Year 3'!H27+'Year 4'!H27</f>
        <v>0</v>
      </c>
      <c r="I27" s="4"/>
      <c r="J27" s="51">
        <f>'Year 1'!J27+'Year 2'!J27+'Year 3'!J27+'Year 4'!J27</f>
        <v>0</v>
      </c>
    </row>
    <row r="28" spans="1:10" s="10" customFormat="1" ht="17.25" customHeight="1">
      <c r="A28" s="50" t="s">
        <v>18</v>
      </c>
      <c r="B28" s="51">
        <f>'Year 1'!B28+'Year 2'!B28+'Year 3'!B28+'Year 4'!B28</f>
        <v>0</v>
      </c>
      <c r="C28" s="51">
        <f>'Year 1'!C28+'Year 2'!C28+'Year 3'!C28+'Year 4'!C28</f>
        <v>0</v>
      </c>
      <c r="D28" s="4"/>
      <c r="E28" s="51">
        <f>'Year 1'!E28+'Year 2'!E28+'Year 3'!E28+'Year 4'!E28</f>
        <v>0</v>
      </c>
      <c r="F28" s="7"/>
      <c r="G28" s="51">
        <f>'Year 1'!G28+'Year 2'!G28+'Year 3'!G28+'Year 4'!G28</f>
        <v>0</v>
      </c>
      <c r="H28" s="51">
        <f>'Year 1'!H28+'Year 2'!H28+'Year 3'!H28+'Year 4'!H28</f>
        <v>0</v>
      </c>
      <c r="I28" s="4"/>
      <c r="J28" s="51">
        <f>'Year 1'!J28+'Year 2'!J28+'Year 3'!J28+'Year 4'!J28</f>
        <v>0</v>
      </c>
    </row>
    <row r="29" spans="1:10" s="10" customFormat="1" ht="17.25" customHeight="1">
      <c r="A29" s="50" t="s">
        <v>19</v>
      </c>
      <c r="B29" s="51">
        <f>'Year 1'!B29+'Year 2'!B29+'Year 3'!B29+'Year 4'!B29</f>
        <v>0</v>
      </c>
      <c r="C29" s="51">
        <f>'Year 1'!C29+'Year 2'!C29+'Year 3'!C29+'Year 4'!C29</f>
        <v>0</v>
      </c>
      <c r="D29" s="4"/>
      <c r="E29" s="51">
        <f>'Year 1'!E29+'Year 2'!E29+'Year 3'!E29+'Year 4'!E29</f>
        <v>0</v>
      </c>
      <c r="F29" s="7"/>
      <c r="G29" s="51">
        <f>'Year 1'!G29+'Year 2'!G29+'Year 3'!G29+'Year 4'!G29</f>
        <v>0</v>
      </c>
      <c r="H29" s="51">
        <f>'Year 1'!H29+'Year 2'!H29+'Year 3'!H29+'Year 4'!H29</f>
        <v>0</v>
      </c>
      <c r="I29" s="4"/>
      <c r="J29" s="51">
        <f>'Year 1'!J29+'Year 2'!J29+'Year 3'!J29+'Year 4'!J29</f>
        <v>0</v>
      </c>
    </row>
    <row r="30" spans="1:10" s="10" customFormat="1" ht="17.25" customHeight="1">
      <c r="A30" s="50" t="s">
        <v>20</v>
      </c>
      <c r="B30" s="51">
        <f>'Year 1'!B30+'Year 2'!B30+'Year 3'!B30+'Year 4'!B30</f>
        <v>0</v>
      </c>
      <c r="C30" s="51">
        <f>'Year 1'!C30+'Year 2'!C30+'Year 3'!C30+'Year 4'!C30</f>
        <v>0</v>
      </c>
      <c r="D30" s="4"/>
      <c r="E30" s="51">
        <f>'Year 1'!E30+'Year 2'!E30+'Year 3'!E30+'Year 4'!E30</f>
        <v>0</v>
      </c>
      <c r="F30" s="7"/>
      <c r="G30" s="51">
        <f>'Year 1'!G30+'Year 2'!G30+'Year 3'!G30+'Year 4'!G30</f>
        <v>0</v>
      </c>
      <c r="H30" s="51">
        <f>'Year 1'!H30+'Year 2'!H30+'Year 3'!H30+'Year 4'!H30</f>
        <v>0</v>
      </c>
      <c r="I30" s="4"/>
      <c r="J30" s="51">
        <f>'Year 1'!J30+'Year 2'!J30+'Year 3'!J30+'Year 4'!J30</f>
        <v>0</v>
      </c>
    </row>
    <row r="31" spans="1:10" s="10" customFormat="1" ht="17.25" customHeight="1">
      <c r="A31" s="50" t="s">
        <v>21</v>
      </c>
      <c r="B31" s="51">
        <f>'Year 1'!B31+'Year 2'!B31+'Year 3'!B31+'Year 4'!B31</f>
        <v>0</v>
      </c>
      <c r="C31" s="51">
        <f>'Year 1'!C31+'Year 2'!C31+'Year 3'!C31+'Year 4'!C31</f>
        <v>0</v>
      </c>
      <c r="D31" s="4"/>
      <c r="E31" s="51">
        <f>'Year 1'!E31+'Year 2'!E31+'Year 3'!E31+'Year 4'!E31</f>
        <v>0</v>
      </c>
      <c r="F31" s="7"/>
      <c r="G31" s="51">
        <f>'Year 1'!G31+'Year 2'!G31+'Year 3'!G31+'Year 4'!G31</f>
        <v>0</v>
      </c>
      <c r="H31" s="51">
        <f>'Year 1'!H31+'Year 2'!H31+'Year 3'!H31+'Year 4'!H31</f>
        <v>0</v>
      </c>
      <c r="I31" s="4"/>
      <c r="J31" s="51">
        <f>'Year 1'!J31+'Year 2'!J31+'Year 3'!J31+'Year 4'!J31</f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3" t="s">
        <v>48</v>
      </c>
      <c r="D34" s="74"/>
      <c r="E34" s="73" t="s">
        <v>22</v>
      </c>
      <c r="F34" s="75"/>
      <c r="G34" s="18" t="s">
        <v>23</v>
      </c>
    </row>
    <row r="35" spans="1:7" ht="20.25" customHeight="1" thickBot="1">
      <c r="A35" s="19" t="s">
        <v>27</v>
      </c>
      <c r="B35" s="16">
        <f>'Year 1'!B35+'Year 2'!B35+'Year 3'!B35+'Year 4'!B35</f>
        <v>0</v>
      </c>
      <c r="C35" s="69">
        <f>'Year 1'!C35:D35+'Year 2'!C35:D35+'Year 3'!C35:D35+'Year 4'!C35:D35</f>
        <v>0</v>
      </c>
      <c r="D35" s="69"/>
      <c r="E35" s="69">
        <f>'Year 1'!E35:F35+'Year 2'!E35:F35+'Year 3'!E35:F35+'Year 4'!E35:F35</f>
        <v>0</v>
      </c>
      <c r="F35" s="70"/>
      <c r="G35" s="17">
        <f>'Year 1'!G35+'Year 2'!G35+'Year 3'!G35+'Year 4'!G35</f>
        <v>0</v>
      </c>
    </row>
  </sheetData>
  <sheetProtection/>
  <mergeCells count="15">
    <mergeCell ref="B4:C4"/>
    <mergeCell ref="G4:H4"/>
    <mergeCell ref="J4:K4"/>
    <mergeCell ref="A1:C1"/>
    <mergeCell ref="D1:E3"/>
    <mergeCell ref="J1:O2"/>
    <mergeCell ref="A2:C2"/>
    <mergeCell ref="A3:C3"/>
    <mergeCell ref="G3:K3"/>
    <mergeCell ref="C34:D34"/>
    <mergeCell ref="E34:F34"/>
    <mergeCell ref="C35:D35"/>
    <mergeCell ref="E35:F35"/>
    <mergeCell ref="B19:E19"/>
    <mergeCell ref="G19:J19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subject/>
  <dc:creator>Management Office</dc:creator>
  <cp:keywords/>
  <dc:description/>
  <cp:lastModifiedBy>pbradley</cp:lastModifiedBy>
  <cp:lastPrinted>2009-01-22T09:56:59Z</cp:lastPrinted>
  <dcterms:created xsi:type="dcterms:W3CDTF">2008-01-16T15:28:02Z</dcterms:created>
  <dcterms:modified xsi:type="dcterms:W3CDTF">2009-01-22T09:57:28Z</dcterms:modified>
  <cp:category/>
  <cp:version/>
  <cp:contentType/>
  <cp:contentStatus/>
</cp:coreProperties>
</file>