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General Information" sheetId="1" r:id="rId1"/>
    <sheet name="Year 1" sheetId="2" r:id="rId2"/>
    <sheet name="Year 2" sheetId="3" r:id="rId3"/>
    <sheet name="Year 3" sheetId="4" r:id="rId4"/>
    <sheet name="Year 4" sheetId="5" r:id="rId5"/>
    <sheet name="Total Year 1-4" sheetId="6" r:id="rId6"/>
  </sheets>
  <definedNames>
    <definedName name="_xlnm.Print_Area" localSheetId="5">'Total Year 1-4'!$A$1:$V$24</definedName>
    <definedName name="_xlnm.Print_Area" localSheetId="1">'Year 1'!$A$1:$V$24</definedName>
    <definedName name="_xlnm.Print_Area" localSheetId="2">'Year 2'!$A$1:$V$24</definedName>
    <definedName name="_xlnm.Print_Area" localSheetId="3">'Year 3'!$A$1:$V$24</definedName>
    <definedName name="_xlnm.Print_Area" localSheetId="4">'Year 4'!$A$1:$V$24</definedName>
  </definedNames>
  <calcPr fullCalcOnLoad="1"/>
</workbook>
</file>

<file path=xl/sharedStrings.xml><?xml version="1.0" encoding="utf-8"?>
<sst xmlns="http://schemas.openxmlformats.org/spreadsheetml/2006/main" count="154" uniqueCount="73">
  <si>
    <t>Subtotal</t>
  </si>
  <si>
    <t>Year 1</t>
  </si>
  <si>
    <t>Year 2</t>
  </si>
  <si>
    <t>Year 3</t>
  </si>
  <si>
    <t>General Information:</t>
  </si>
  <si>
    <t>Institution:</t>
  </si>
  <si>
    <r>
      <t>Project Title</t>
    </r>
    <r>
      <rPr>
        <sz val="10"/>
        <rFont val="Arial"/>
        <family val="0"/>
      </rPr>
      <t xml:space="preserve">: </t>
    </r>
  </si>
  <si>
    <t>Surname:</t>
  </si>
  <si>
    <t>Your int.ref.:</t>
  </si>
  <si>
    <t>Address:</t>
  </si>
  <si>
    <t>Phone:</t>
  </si>
  <si>
    <t>Fax:</t>
  </si>
  <si>
    <t>E-Mail:</t>
  </si>
  <si>
    <t>Principal Investigator</t>
  </si>
  <si>
    <t>NT.CH int.ref.:</t>
  </si>
  <si>
    <t>finance@nano-tera.ch</t>
  </si>
  <si>
    <t>T: +41 21 693 5539</t>
  </si>
  <si>
    <t>Year 4</t>
  </si>
  <si>
    <t>Year 1-4 in CHF</t>
  </si>
  <si>
    <t>Month (mm)</t>
  </si>
  <si>
    <t>Year (yyyy)</t>
  </si>
  <si>
    <t>Expected Starting Date:</t>
  </si>
  <si>
    <t>This value must be at least 55%</t>
  </si>
  <si>
    <t>Project Acronym:</t>
  </si>
  <si>
    <t>(optional)</t>
  </si>
  <si>
    <t>Personnel
(cf. 1.1)</t>
  </si>
  <si>
    <t>Equipment
(cf. 1.2)</t>
  </si>
  <si>
    <t>Miscellaneous
(cf. 1.4)</t>
  </si>
  <si>
    <t>Own Contributions</t>
  </si>
  <si>
    <t>Personnel 
(cf. 2.1)</t>
  </si>
  <si>
    <t>Equipment planned to be purchased from the institution's budget
(cf. 2.2)</t>
  </si>
  <si>
    <t>Existing infrastructure made available to Nano-Tera.CH
(cf. 2.3)</t>
  </si>
  <si>
    <t>Consumables &amp; Processing costs 
(cf. 2.4)</t>
  </si>
  <si>
    <t>Miscellaneous
(cf. 2.5)</t>
  </si>
  <si>
    <t>Consumables &amp; Processing costs
 (cf. 1.3)</t>
  </si>
  <si>
    <t>TOTAL</t>
  </si>
  <si>
    <t>Institutional Overheads
(cf. 2.6)</t>
  </si>
  <si>
    <t>Third-Party Contributions</t>
  </si>
  <si>
    <t>Third-Party
Partner 1</t>
  </si>
  <si>
    <t>Third-Party
Partner 2</t>
  </si>
  <si>
    <t>Third-Party
Partner 3</t>
  </si>
  <si>
    <t>Please note: The information in the orange columns must also be submitted in the mySNF application.</t>
  </si>
  <si>
    <t>First name:</t>
  </si>
  <si>
    <t>Project acronym:</t>
  </si>
  <si>
    <t>NT.CH int.ref:</t>
  </si>
  <si>
    <t>TOTAL 
Budget 
Year 1</t>
  </si>
  <si>
    <t>TOTAL 
Budget 
Year 2</t>
  </si>
  <si>
    <t>TOTAL 
Budget 
Year 3</t>
  </si>
  <si>
    <t>TOTAL 
Budget 
Year 4</t>
  </si>
  <si>
    <t>Year 
1-4</t>
  </si>
  <si>
    <t>TOTAL 
Budget 
Year 1-4</t>
  </si>
  <si>
    <t>Nano-Tera contact information for financial issues:</t>
  </si>
  <si>
    <t xml:space="preserve">RTD-Project - BUDGET OVERVIEW </t>
  </si>
  <si>
    <t>Budget overview:</t>
  </si>
  <si>
    <t>Total Third-Party Contributions</t>
  </si>
  <si>
    <t>Total Nano-Tera.CH Funding</t>
  </si>
  <si>
    <t>Total Own Contribution</t>
  </si>
  <si>
    <t>Total Budget</t>
  </si>
  <si>
    <t>Matching fund level</t>
  </si>
  <si>
    <t xml:space="preserve">Requested Nano-Tera.CH Funding </t>
  </si>
  <si>
    <t>Title/function:</t>
  </si>
  <si>
    <t>Applicant 1</t>
  </si>
  <si>
    <t>Applicant 2</t>
  </si>
  <si>
    <t>Applicant 3</t>
  </si>
  <si>
    <t>Applicant 4</t>
  </si>
  <si>
    <t>Applicant 5</t>
  </si>
  <si>
    <t>Applicant 6</t>
  </si>
  <si>
    <t>Applicant 7</t>
  </si>
  <si>
    <t>Applicant 8</t>
  </si>
  <si>
    <t>Applicant 9</t>
  </si>
  <si>
    <t>Applicant 10</t>
  </si>
  <si>
    <t>Applicant 11</t>
  </si>
  <si>
    <r>
      <t xml:space="preserve">For each project proposal, there should be only </t>
    </r>
    <r>
      <rPr>
        <b/>
        <u val="single"/>
        <sz val="11"/>
        <rFont val="Arial"/>
        <family val="2"/>
      </rPr>
      <t>one</t>
    </r>
    <r>
      <rPr>
        <b/>
        <sz val="11"/>
        <rFont val="Arial"/>
        <family val="2"/>
      </rPr>
      <t xml:space="preserve"> budget overview form synthesizing the financial information provided for each applicant in the detailed budget forms.</t>
    </r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</si>
</sst>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"/>
    <numFmt numFmtId="179" formatCode="0.0%"/>
    <numFmt numFmtId="180" formatCode="[$-100C]dddd\,\ d\.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vertical="center"/>
      <protection locked="0"/>
    </xf>
    <xf numFmtId="4" fontId="1" fillId="33" borderId="17" xfId="0" applyNumberFormat="1" applyFont="1" applyFill="1" applyBorder="1" applyAlignment="1" applyProtection="1">
      <alignment vertical="center"/>
      <protection locked="0"/>
    </xf>
    <xf numFmtId="4" fontId="1" fillId="33" borderId="18" xfId="0" applyNumberFormat="1" applyFont="1" applyFill="1" applyBorder="1" applyAlignment="1" applyProtection="1">
      <alignment vertical="center"/>
      <protection locked="0"/>
    </xf>
    <xf numFmtId="4" fontId="1" fillId="33" borderId="19" xfId="0" applyNumberFormat="1" applyFont="1" applyFill="1" applyBorder="1" applyAlignment="1" applyProtection="1">
      <alignment vertical="center"/>
      <protection locked="0"/>
    </xf>
    <xf numFmtId="4" fontId="1" fillId="33" borderId="20" xfId="0" applyNumberFormat="1" applyFont="1" applyFill="1" applyBorder="1" applyAlignment="1" applyProtection="1">
      <alignment vertical="center"/>
      <protection locked="0"/>
    </xf>
    <xf numFmtId="4" fontId="1" fillId="33" borderId="21" xfId="0" applyNumberFormat="1" applyFont="1" applyFill="1" applyBorder="1" applyAlignment="1" applyProtection="1">
      <alignment vertical="center"/>
      <protection locked="0"/>
    </xf>
    <xf numFmtId="4" fontId="1" fillId="33" borderId="22" xfId="0" applyNumberFormat="1" applyFont="1" applyFill="1" applyBorder="1" applyAlignment="1" applyProtection="1">
      <alignment vertical="center"/>
      <protection locked="0"/>
    </xf>
    <xf numFmtId="4" fontId="1" fillId="33" borderId="23" xfId="0" applyNumberFormat="1" applyFont="1" applyFill="1" applyBorder="1" applyAlignment="1" applyProtection="1">
      <alignment vertical="center"/>
      <protection locked="0"/>
    </xf>
    <xf numFmtId="4" fontId="1" fillId="33" borderId="15" xfId="0" applyNumberFormat="1" applyFont="1" applyFill="1" applyBorder="1" applyAlignment="1" applyProtection="1">
      <alignment horizontal="right" vertical="center"/>
      <protection locked="0"/>
    </xf>
    <xf numFmtId="4" fontId="1" fillId="33" borderId="16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9" xfId="0" applyNumberFormat="1" applyFont="1" applyFill="1" applyBorder="1" applyAlignment="1" applyProtection="1">
      <alignment horizontal="right" vertical="center"/>
      <protection locked="0"/>
    </xf>
    <xf numFmtId="4" fontId="1" fillId="33" borderId="21" xfId="0" applyNumberFormat="1" applyFont="1" applyFill="1" applyBorder="1" applyAlignment="1" applyProtection="1">
      <alignment horizontal="right" vertical="center"/>
      <protection locked="0"/>
    </xf>
    <xf numFmtId="4" fontId="1" fillId="33" borderId="22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5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178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" fillId="33" borderId="27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vertical="center"/>
      <protection locked="0"/>
    </xf>
    <xf numFmtId="0" fontId="1" fillId="33" borderId="29" xfId="0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0" fontId="11" fillId="0" borderId="13" xfId="59" applyNumberFormat="1" applyFont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vertical="center"/>
      <protection/>
    </xf>
    <xf numFmtId="4" fontId="3" fillId="0" borderId="27" xfId="0" applyNumberFormat="1" applyFont="1" applyFill="1" applyBorder="1" applyAlignment="1" applyProtection="1">
      <alignment vertical="center"/>
      <protection/>
    </xf>
    <xf numFmtId="4" fontId="3" fillId="0" borderId="28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4" fontId="3" fillId="0" borderId="31" xfId="0" applyNumberFormat="1" applyFont="1" applyFill="1" applyBorder="1" applyAlignment="1" applyProtection="1">
      <alignment vertical="center"/>
      <protection/>
    </xf>
    <xf numFmtId="4" fontId="3" fillId="0" borderId="32" xfId="0" applyNumberFormat="1" applyFont="1" applyFill="1" applyBorder="1" applyAlignment="1" applyProtection="1">
      <alignment vertical="center"/>
      <protection/>
    </xf>
    <xf numFmtId="4" fontId="3" fillId="0" borderId="3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1" fillId="0" borderId="16" xfId="0" applyNumberFormat="1" applyFont="1" applyFill="1" applyBorder="1" applyAlignment="1" applyProtection="1">
      <alignment vertical="center"/>
      <protection/>
    </xf>
    <xf numFmtId="4" fontId="1" fillId="0" borderId="17" xfId="0" applyNumberFormat="1" applyFont="1" applyFill="1" applyBorder="1" applyAlignment="1" applyProtection="1">
      <alignment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vertical="center"/>
      <protection/>
    </xf>
    <xf numFmtId="4" fontId="1" fillId="0" borderId="19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 vertical="center"/>
      <protection/>
    </xf>
    <xf numFmtId="4" fontId="1" fillId="0" borderId="23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 vertical="center"/>
      <protection/>
    </xf>
    <xf numFmtId="4" fontId="1" fillId="34" borderId="15" xfId="0" applyNumberFormat="1" applyFont="1" applyFill="1" applyBorder="1" applyAlignment="1" applyProtection="1">
      <alignment vertical="center"/>
      <protection locked="0"/>
    </xf>
    <xf numFmtId="4" fontId="1" fillId="34" borderId="16" xfId="0" applyNumberFormat="1" applyFont="1" applyFill="1" applyBorder="1" applyAlignment="1" applyProtection="1">
      <alignment vertical="center"/>
      <protection locked="0"/>
    </xf>
    <xf numFmtId="4" fontId="1" fillId="34" borderId="17" xfId="0" applyNumberFormat="1" applyFont="1" applyFill="1" applyBorder="1" applyAlignment="1" applyProtection="1">
      <alignment vertical="center"/>
      <protection locked="0"/>
    </xf>
    <xf numFmtId="4" fontId="1" fillId="34" borderId="18" xfId="0" applyNumberFormat="1" applyFont="1" applyFill="1" applyBorder="1" applyAlignment="1" applyProtection="1">
      <alignment vertical="center"/>
      <protection locked="0"/>
    </xf>
    <xf numFmtId="4" fontId="1" fillId="34" borderId="19" xfId="0" applyNumberFormat="1" applyFont="1" applyFill="1" applyBorder="1" applyAlignment="1" applyProtection="1">
      <alignment vertical="center"/>
      <protection locked="0"/>
    </xf>
    <xf numFmtId="4" fontId="1" fillId="34" borderId="20" xfId="0" applyNumberFormat="1" applyFont="1" applyFill="1" applyBorder="1" applyAlignment="1" applyProtection="1">
      <alignment vertical="center"/>
      <protection locked="0"/>
    </xf>
    <xf numFmtId="4" fontId="1" fillId="34" borderId="21" xfId="0" applyNumberFormat="1" applyFont="1" applyFill="1" applyBorder="1" applyAlignment="1" applyProtection="1">
      <alignment vertical="center"/>
      <protection locked="0"/>
    </xf>
    <xf numFmtId="4" fontId="1" fillId="34" borderId="22" xfId="0" applyNumberFormat="1" applyFont="1" applyFill="1" applyBorder="1" applyAlignment="1" applyProtection="1">
      <alignment vertical="center"/>
      <protection locked="0"/>
    </xf>
    <xf numFmtId="4" fontId="1" fillId="34" borderId="2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horizontal="left" vertical="center" wrapText="1"/>
      <protection locked="0"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1" fillId="33" borderId="25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7" fillId="35" borderId="38" xfId="0" applyFont="1" applyFill="1" applyBorder="1" applyAlignment="1" applyProtection="1">
      <alignment horizontal="center" vertical="center" wrapText="1"/>
      <protection locked="0"/>
    </xf>
    <xf numFmtId="0" fontId="7" fillId="35" borderId="39" xfId="0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11" fillId="34" borderId="40" xfId="0" applyFont="1" applyFill="1" applyBorder="1" applyAlignment="1" applyProtection="1">
      <alignment horizontal="left" vertical="center" wrapText="1"/>
      <protection locked="0"/>
    </xf>
    <xf numFmtId="0" fontId="11" fillId="34" borderId="25" xfId="0" applyFont="1" applyFill="1" applyBorder="1" applyAlignment="1" applyProtection="1">
      <alignment horizontal="left" vertical="center" wrapText="1"/>
      <protection locked="0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7" fillId="35" borderId="38" xfId="0" applyFont="1" applyFill="1" applyBorder="1" applyAlignment="1" applyProtection="1">
      <alignment horizontal="center" vertical="center" wrapText="1"/>
      <protection/>
    </xf>
    <xf numFmtId="0" fontId="7" fillId="35" borderId="39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19050</xdr:rowOff>
    </xdr:from>
    <xdr:to>
      <xdr:col>8</xdr:col>
      <xdr:colOff>542925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9050"/>
          <a:ext cx="16668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294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0</xdr:rowOff>
    </xdr:from>
    <xdr:to>
      <xdr:col>22</xdr:col>
      <xdr:colOff>0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294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704850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294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685800</xdr:colOff>
      <xdr:row>0</xdr:row>
      <xdr:rowOff>0</xdr:rowOff>
    </xdr:from>
    <xdr:to>
      <xdr:col>21</xdr:col>
      <xdr:colOff>695325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294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704850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294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704850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e@nano-tera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C38" sqref="C37:C38"/>
    </sheetView>
  </sheetViews>
  <sheetFormatPr defaultColWidth="11.421875" defaultRowHeight="12.75"/>
  <cols>
    <col min="1" max="1" width="2.57421875" style="5" customWidth="1"/>
    <col min="2" max="2" width="29.00390625" style="5" customWidth="1"/>
    <col min="3" max="3" width="41.7109375" style="5" customWidth="1"/>
    <col min="4" max="4" width="2.28125" style="5" customWidth="1"/>
    <col min="5" max="5" width="16.421875" style="5" customWidth="1"/>
    <col min="6" max="6" width="8.57421875" style="5" customWidth="1"/>
    <col min="7" max="7" width="11.28125" style="5" customWidth="1"/>
    <col min="8" max="8" width="18.00390625" style="5" customWidth="1"/>
    <col min="9" max="9" width="11.00390625" style="5" customWidth="1"/>
    <col min="10" max="10" width="8.28125" style="5" customWidth="1"/>
    <col min="11" max="16384" width="11.421875" style="5" customWidth="1"/>
  </cols>
  <sheetData>
    <row r="1" ht="25.5" customHeight="1">
      <c r="B1" s="49" t="s">
        <v>52</v>
      </c>
    </row>
    <row r="2" ht="10.5" customHeight="1">
      <c r="B2" s="49"/>
    </row>
    <row r="3" spans="2:7" ht="32.25" customHeight="1">
      <c r="B3" s="161" t="s">
        <v>72</v>
      </c>
      <c r="C3" s="161"/>
      <c r="D3" s="161"/>
      <c r="E3" s="161"/>
      <c r="F3" s="161"/>
      <c r="G3" s="161"/>
    </row>
    <row r="4" ht="21" customHeight="1"/>
    <row r="5" ht="15.75">
      <c r="B5" s="73" t="s">
        <v>4</v>
      </c>
    </row>
    <row r="7" spans="2:10" ht="12.75">
      <c r="B7" s="50" t="s">
        <v>13</v>
      </c>
      <c r="F7" s="2"/>
      <c r="G7" s="2"/>
      <c r="H7" s="2"/>
      <c r="I7" s="2"/>
      <c r="J7" s="2"/>
    </row>
    <row r="8" spans="2:10" ht="12.75" customHeight="1">
      <c r="B8" s="51" t="s">
        <v>7</v>
      </c>
      <c r="C8" s="70"/>
      <c r="E8" s="52" t="s">
        <v>6</v>
      </c>
      <c r="F8" s="149"/>
      <c r="G8" s="150"/>
      <c r="H8" s="150"/>
      <c r="I8" s="151"/>
      <c r="J8" s="23"/>
    </row>
    <row r="9" spans="2:10" ht="12.75" customHeight="1">
      <c r="B9" s="51" t="s">
        <v>42</v>
      </c>
      <c r="C9" s="61"/>
      <c r="E9" s="2"/>
      <c r="F9" s="152"/>
      <c r="G9" s="153"/>
      <c r="H9" s="153"/>
      <c r="I9" s="154"/>
      <c r="J9" s="23"/>
    </row>
    <row r="10" spans="2:10" ht="12.75" customHeight="1">
      <c r="B10" s="51" t="s">
        <v>60</v>
      </c>
      <c r="C10" s="61"/>
      <c r="E10" s="2"/>
      <c r="F10" s="53"/>
      <c r="G10" s="53"/>
      <c r="H10" s="53"/>
      <c r="I10" s="53"/>
      <c r="J10" s="23"/>
    </row>
    <row r="11" spans="2:9" ht="12.75" customHeight="1">
      <c r="B11" s="51" t="s">
        <v>5</v>
      </c>
      <c r="C11" s="61"/>
      <c r="E11" s="8" t="s">
        <v>23</v>
      </c>
      <c r="F11" s="155"/>
      <c r="G11" s="156"/>
      <c r="H11" s="54"/>
      <c r="I11" s="54"/>
    </row>
    <row r="12" spans="2:3" ht="12.75" customHeight="1">
      <c r="B12" s="51" t="s">
        <v>9</v>
      </c>
      <c r="C12" s="61"/>
    </row>
    <row r="13" spans="2:9" ht="12.75" customHeight="1">
      <c r="B13" s="51"/>
      <c r="C13" s="61"/>
      <c r="E13" s="148" t="s">
        <v>21</v>
      </c>
      <c r="F13" s="4" t="s">
        <v>19</v>
      </c>
      <c r="G13" s="4" t="s">
        <v>20</v>
      </c>
      <c r="I13" s="2"/>
    </row>
    <row r="14" spans="2:8" ht="12.75" customHeight="1">
      <c r="B14" s="51"/>
      <c r="C14" s="61"/>
      <c r="E14" s="148"/>
      <c r="F14" s="62">
        <v>11</v>
      </c>
      <c r="G14" s="63">
        <v>2012</v>
      </c>
      <c r="H14" s="6"/>
    </row>
    <row r="15" spans="2:3" ht="12.75" customHeight="1">
      <c r="B15" s="51"/>
      <c r="C15" s="61"/>
    </row>
    <row r="16" spans="2:7" ht="12.75" customHeight="1">
      <c r="B16" s="51" t="s">
        <v>10</v>
      </c>
      <c r="C16" s="61"/>
      <c r="E16" s="52" t="s">
        <v>8</v>
      </c>
      <c r="F16" s="157"/>
      <c r="G16" s="158"/>
    </row>
    <row r="17" spans="2:7" ht="12.75" customHeight="1">
      <c r="B17" s="51" t="s">
        <v>11</v>
      </c>
      <c r="C17" s="61"/>
      <c r="E17" s="11" t="s">
        <v>24</v>
      </c>
      <c r="F17" s="71"/>
      <c r="G17" s="71"/>
    </row>
    <row r="18" spans="2:7" ht="12.75" customHeight="1">
      <c r="B18" s="51" t="s">
        <v>12</v>
      </c>
      <c r="C18" s="61"/>
      <c r="E18" s="52" t="s">
        <v>14</v>
      </c>
      <c r="F18" s="159"/>
      <c r="G18" s="160"/>
    </row>
    <row r="19" spans="2:3" ht="12.75" customHeight="1">
      <c r="B19" s="2"/>
      <c r="C19" s="55"/>
    </row>
    <row r="20" spans="2:4" ht="12.75" customHeight="1">
      <c r="B20" s="56"/>
      <c r="C20" s="57"/>
      <c r="D20" s="23"/>
    </row>
    <row r="21" spans="2:3" ht="18" customHeight="1">
      <c r="B21" s="74" t="s">
        <v>53</v>
      </c>
      <c r="C21" s="69" t="s">
        <v>18</v>
      </c>
    </row>
    <row r="22" spans="2:3" ht="12.75" customHeight="1">
      <c r="B22" s="10"/>
      <c r="C22" s="10"/>
    </row>
    <row r="23" spans="2:3" ht="14.25" customHeight="1">
      <c r="B23" s="13" t="s">
        <v>55</v>
      </c>
      <c r="C23" s="78">
        <f>'Total Year 1-4'!G19</f>
        <v>0</v>
      </c>
    </row>
    <row r="24" spans="2:3" ht="14.25" customHeight="1">
      <c r="B24" s="9"/>
      <c r="C24" s="79"/>
    </row>
    <row r="25" spans="2:3" ht="14.25" customHeight="1">
      <c r="B25" s="13" t="s">
        <v>56</v>
      </c>
      <c r="C25" s="78">
        <f>'Total Year 1-4'!O19</f>
        <v>0</v>
      </c>
    </row>
    <row r="26" spans="2:3" ht="14.25" customHeight="1">
      <c r="B26" s="9"/>
      <c r="C26" s="79"/>
    </row>
    <row r="27" spans="2:3" ht="14.25" customHeight="1">
      <c r="B27" s="65" t="s">
        <v>54</v>
      </c>
      <c r="C27" s="78">
        <f>'Total Year 1-4'!T19</f>
        <v>0</v>
      </c>
    </row>
    <row r="28" spans="2:3" ht="14.25" customHeight="1" thickBot="1">
      <c r="B28" s="9"/>
      <c r="C28" s="79"/>
    </row>
    <row r="29" spans="2:6" ht="14.25" customHeight="1" thickBot="1">
      <c r="B29" s="65" t="s">
        <v>57</v>
      </c>
      <c r="C29" s="80">
        <f>'Total Year 1-4'!V19</f>
        <v>0</v>
      </c>
      <c r="F29" s="72" t="s">
        <v>51</v>
      </c>
    </row>
    <row r="30" spans="3:6" ht="14.25" customHeight="1" thickBot="1">
      <c r="C30" s="81"/>
      <c r="F30" s="58" t="s">
        <v>15</v>
      </c>
    </row>
    <row r="31" spans="2:6" ht="12.75" customHeight="1" thickBot="1">
      <c r="B31" s="8" t="s">
        <v>58</v>
      </c>
      <c r="C31" s="82">
        <f>IF($C$29=0,"",($C$25+$C$27)/($C$23+$C$25+$C$27))</f>
      </c>
      <c r="F31" s="72" t="s">
        <v>16</v>
      </c>
    </row>
    <row r="32" spans="2:6" ht="12.75" customHeight="1">
      <c r="B32" s="59" t="s">
        <v>22</v>
      </c>
      <c r="F32" s="72"/>
    </row>
    <row r="36" ht="11.25">
      <c r="A36" s="23"/>
    </row>
    <row r="37" ht="11.25">
      <c r="A37" s="23"/>
    </row>
    <row r="38" ht="11.25">
      <c r="A38" s="23"/>
    </row>
    <row r="39" spans="1:14" s="2" customFormat="1" ht="11.25">
      <c r="A39" s="5"/>
      <c r="B39" s="5"/>
      <c r="C39" s="5"/>
      <c r="E39" s="5"/>
      <c r="F39" s="5"/>
      <c r="G39" s="5"/>
      <c r="H39" s="5"/>
      <c r="I39" s="5"/>
      <c r="J39" s="5"/>
      <c r="K39" s="60"/>
      <c r="L39" s="60"/>
      <c r="M39" s="60"/>
      <c r="N39" s="60"/>
    </row>
    <row r="40" spans="1:10" s="2" customFormat="1" ht="11.25">
      <c r="A40" s="5"/>
      <c r="B40" s="5"/>
      <c r="C40" s="5"/>
      <c r="E40" s="5"/>
      <c r="F40" s="5"/>
      <c r="G40" s="5"/>
      <c r="H40" s="5"/>
      <c r="I40" s="5"/>
      <c r="J40" s="5"/>
    </row>
  </sheetData>
  <sheetProtection password="DF31" sheet="1"/>
  <mergeCells count="6">
    <mergeCell ref="E13:E14"/>
    <mergeCell ref="F8:I9"/>
    <mergeCell ref="F11:G11"/>
    <mergeCell ref="F16:G16"/>
    <mergeCell ref="F18:G18"/>
    <mergeCell ref="B3:G3"/>
  </mergeCells>
  <conditionalFormatting sqref="C31">
    <cfRule type="cellIs" priority="1" dxfId="2" operator="equal" stopIfTrue="1">
      <formula>""</formula>
    </cfRule>
    <cfRule type="cellIs" priority="2" dxfId="1" operator="greaterThanOrEqual" stopIfTrue="1">
      <formula>0.55</formula>
    </cfRule>
    <cfRule type="cellIs" priority="3" dxfId="0" operator="lessThan" stopIfTrue="1">
      <formula>0.55</formula>
    </cfRule>
  </conditionalFormatting>
  <hyperlinks>
    <hyperlink ref="F30" r:id="rId1" display="finance@nano-tera.ch"/>
  </hyperlinks>
  <printOptions/>
  <pageMargins left="0.35" right="0.2" top="0.4" bottom="0.984251969" header="0.25" footer="0.4921259845"/>
  <pageSetup horizontalDpi="600" verticalDpi="600" orientation="landscape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A8" sqref="A8"/>
    </sheetView>
  </sheetViews>
  <sheetFormatPr defaultColWidth="11.421875" defaultRowHeight="12.75"/>
  <cols>
    <col min="1" max="1" width="11.7109375" style="5" customWidth="1"/>
    <col min="2" max="2" width="1.421875" style="5" customWidth="1"/>
    <col min="3" max="5" width="10.28125" style="5" customWidth="1"/>
    <col min="6" max="6" width="10.421875" style="5" customWidth="1"/>
    <col min="7" max="7" width="10.28125" style="5" customWidth="1"/>
    <col min="8" max="8" width="1.421875" style="5" customWidth="1"/>
    <col min="9" max="15" width="10.421875" style="5" customWidth="1"/>
    <col min="16" max="16" width="1.421875" style="5" customWidth="1"/>
    <col min="17" max="20" width="10.421875" style="5" customWidth="1"/>
    <col min="21" max="21" width="1.421875" style="5" customWidth="1"/>
    <col min="22" max="22" width="10.7109375" style="5" customWidth="1"/>
    <col min="23" max="16384" width="11.421875" style="5" customWidth="1"/>
  </cols>
  <sheetData>
    <row r="1" spans="1:22" ht="20.25" customHeight="1">
      <c r="A1" s="162" t="s">
        <v>1</v>
      </c>
      <c r="B1" s="14"/>
      <c r="C1" s="165" t="s">
        <v>43</v>
      </c>
      <c r="D1" s="165"/>
      <c r="E1" s="166">
        <f>IF('General Information'!F11="","",'General Information'!F11)</f>
      </c>
      <c r="F1" s="166"/>
      <c r="G1" s="166"/>
      <c r="J1" s="7"/>
      <c r="K1" s="68"/>
      <c r="L1" s="14"/>
      <c r="M1" s="14"/>
      <c r="N1" s="14"/>
      <c r="O1" s="14"/>
      <c r="P1" s="14"/>
      <c r="Q1" s="14"/>
      <c r="R1" s="14"/>
      <c r="S1" s="14"/>
      <c r="T1" s="14"/>
      <c r="U1" s="16"/>
      <c r="V1" s="16"/>
    </row>
    <row r="2" spans="1:22" ht="19.5" customHeight="1">
      <c r="A2" s="163"/>
      <c r="B2" s="14"/>
      <c r="C2" s="165" t="s">
        <v>44</v>
      </c>
      <c r="D2" s="165"/>
      <c r="E2" s="167">
        <f>IF('General Information'!F18="","",'General Information'!F18)</f>
      </c>
      <c r="F2" s="167"/>
      <c r="G2" s="167"/>
      <c r="I2" s="8"/>
      <c r="J2" s="7"/>
      <c r="K2" s="7"/>
      <c r="L2" s="14"/>
      <c r="M2" s="14"/>
      <c r="N2" s="14"/>
      <c r="O2" s="14"/>
      <c r="P2" s="14"/>
      <c r="Q2" s="14"/>
      <c r="R2" s="14"/>
      <c r="S2" s="14"/>
      <c r="T2" s="14"/>
      <c r="U2" s="16"/>
      <c r="V2" s="16"/>
    </row>
    <row r="3" spans="1:15" ht="12.75" customHeight="1" thickBot="1">
      <c r="A3" s="164"/>
      <c r="B3" s="14"/>
      <c r="C3" s="15"/>
      <c r="D3" s="15"/>
      <c r="E3" s="64"/>
      <c r="F3" s="64"/>
      <c r="G3" s="17"/>
      <c r="I3" s="174"/>
      <c r="J3" s="174"/>
      <c r="K3" s="174"/>
      <c r="L3" s="174"/>
      <c r="M3" s="174"/>
      <c r="N3" s="18"/>
      <c r="O3" s="18"/>
    </row>
    <row r="4" spans="1:15" ht="33" customHeight="1">
      <c r="A4" s="14"/>
      <c r="B4" s="14"/>
      <c r="C4" s="168" t="s">
        <v>41</v>
      </c>
      <c r="D4" s="169"/>
      <c r="E4" s="169"/>
      <c r="F4" s="169"/>
      <c r="G4" s="170"/>
      <c r="I4" s="18"/>
      <c r="J4" s="18"/>
      <c r="K4" s="18"/>
      <c r="L4" s="18"/>
      <c r="M4" s="18"/>
      <c r="N4" s="18"/>
      <c r="O4" s="18"/>
    </row>
    <row r="5" spans="1:15" ht="12.75" customHeight="1" thickBot="1">
      <c r="A5" s="14"/>
      <c r="B5" s="14"/>
      <c r="C5" s="15"/>
      <c r="D5" s="15"/>
      <c r="E5" s="17"/>
      <c r="F5" s="17"/>
      <c r="G5" s="17"/>
      <c r="I5" s="18"/>
      <c r="J5" s="18"/>
      <c r="K5" s="18"/>
      <c r="L5" s="18"/>
      <c r="M5" s="18"/>
      <c r="N5" s="18"/>
      <c r="O5" s="18"/>
    </row>
    <row r="6" spans="1:22" ht="44.25" customHeight="1" thickBot="1">
      <c r="A6" s="66"/>
      <c r="B6" s="24"/>
      <c r="C6" s="171" t="s">
        <v>59</v>
      </c>
      <c r="D6" s="172"/>
      <c r="E6" s="172"/>
      <c r="F6" s="172"/>
      <c r="G6" s="173"/>
      <c r="H6" s="10"/>
      <c r="I6" s="171" t="s">
        <v>28</v>
      </c>
      <c r="J6" s="172"/>
      <c r="K6" s="172"/>
      <c r="L6" s="172"/>
      <c r="M6" s="172"/>
      <c r="N6" s="172"/>
      <c r="O6" s="173"/>
      <c r="Q6" s="171" t="s">
        <v>37</v>
      </c>
      <c r="R6" s="175"/>
      <c r="S6" s="175"/>
      <c r="T6" s="176"/>
      <c r="U6" s="30"/>
      <c r="V6" s="177" t="s">
        <v>45</v>
      </c>
    </row>
    <row r="7" spans="1:22" s="1" customFormat="1" ht="88.5" customHeight="1" thickBot="1">
      <c r="A7" s="67"/>
      <c r="B7" s="24"/>
      <c r="C7" s="46" t="s">
        <v>25</v>
      </c>
      <c r="D7" s="47" t="s">
        <v>26</v>
      </c>
      <c r="E7" s="47" t="s">
        <v>34</v>
      </c>
      <c r="F7" s="48" t="s">
        <v>27</v>
      </c>
      <c r="G7" s="22" t="s">
        <v>35</v>
      </c>
      <c r="H7" s="3"/>
      <c r="I7" s="19" t="s">
        <v>29</v>
      </c>
      <c r="J7" s="20" t="s">
        <v>30</v>
      </c>
      <c r="K7" s="20" t="s">
        <v>31</v>
      </c>
      <c r="L7" s="20" t="s">
        <v>32</v>
      </c>
      <c r="M7" s="21" t="s">
        <v>33</v>
      </c>
      <c r="N7" s="21" t="s">
        <v>36</v>
      </c>
      <c r="O7" s="22" t="s">
        <v>35</v>
      </c>
      <c r="Q7" s="133" t="s">
        <v>38</v>
      </c>
      <c r="R7" s="134" t="s">
        <v>39</v>
      </c>
      <c r="S7" s="134" t="s">
        <v>40</v>
      </c>
      <c r="T7" s="22" t="s">
        <v>35</v>
      </c>
      <c r="U7" s="28"/>
      <c r="V7" s="178"/>
    </row>
    <row r="8" spans="1:22" ht="23.25" customHeight="1">
      <c r="A8" s="77" t="s">
        <v>61</v>
      </c>
      <c r="B8" s="25"/>
      <c r="C8" s="139">
        <v>0</v>
      </c>
      <c r="D8" s="140">
        <v>0</v>
      </c>
      <c r="E8" s="140">
        <v>0</v>
      </c>
      <c r="F8" s="141">
        <v>0</v>
      </c>
      <c r="G8" s="83">
        <f>SUM(C8:F8)</f>
        <v>0</v>
      </c>
      <c r="H8" s="10"/>
      <c r="I8" s="31">
        <v>0</v>
      </c>
      <c r="J8" s="32">
        <v>0</v>
      </c>
      <c r="K8" s="32">
        <v>0</v>
      </c>
      <c r="L8" s="32">
        <v>0</v>
      </c>
      <c r="M8" s="33">
        <v>0</v>
      </c>
      <c r="N8" s="33">
        <v>0</v>
      </c>
      <c r="O8" s="83">
        <f>SUM(I8:N8)</f>
        <v>0</v>
      </c>
      <c r="Q8" s="40">
        <v>0</v>
      </c>
      <c r="R8" s="41">
        <v>0</v>
      </c>
      <c r="S8" s="41">
        <v>0</v>
      </c>
      <c r="T8" s="83">
        <f>SUM(Q8:S8)</f>
        <v>0</v>
      </c>
      <c r="U8" s="29"/>
      <c r="V8" s="83">
        <f>G8+O8+T8</f>
        <v>0</v>
      </c>
    </row>
    <row r="9" spans="1:22" ht="23.25" customHeight="1">
      <c r="A9" s="75" t="s">
        <v>62</v>
      </c>
      <c r="B9" s="25"/>
      <c r="C9" s="142">
        <v>0</v>
      </c>
      <c r="D9" s="143">
        <v>0</v>
      </c>
      <c r="E9" s="143">
        <v>0</v>
      </c>
      <c r="F9" s="144">
        <v>0</v>
      </c>
      <c r="G9" s="84">
        <f aca="true" t="shared" si="0" ref="G9:G19">SUM(C9:F9)</f>
        <v>0</v>
      </c>
      <c r="H9" s="10"/>
      <c r="I9" s="34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84">
        <f aca="true" t="shared" si="1" ref="O9:O19">SUM(I9:N9)</f>
        <v>0</v>
      </c>
      <c r="Q9" s="42">
        <v>0</v>
      </c>
      <c r="R9" s="43">
        <v>0</v>
      </c>
      <c r="S9" s="43">
        <v>0</v>
      </c>
      <c r="T9" s="84">
        <f aca="true" t="shared" si="2" ref="T9:T19">SUM(Q9:S9)</f>
        <v>0</v>
      </c>
      <c r="U9" s="29"/>
      <c r="V9" s="84">
        <f aca="true" t="shared" si="3" ref="V9:V19">G9+O9+T9</f>
        <v>0</v>
      </c>
    </row>
    <row r="10" spans="1:22" ht="23.25" customHeight="1">
      <c r="A10" s="75" t="s">
        <v>63</v>
      </c>
      <c r="B10" s="25"/>
      <c r="C10" s="142">
        <v>0</v>
      </c>
      <c r="D10" s="143">
        <v>0</v>
      </c>
      <c r="E10" s="143">
        <v>0</v>
      </c>
      <c r="F10" s="144">
        <v>0</v>
      </c>
      <c r="G10" s="84">
        <f t="shared" si="0"/>
        <v>0</v>
      </c>
      <c r="H10" s="10"/>
      <c r="I10" s="34">
        <v>0</v>
      </c>
      <c r="J10" s="35">
        <v>0</v>
      </c>
      <c r="K10" s="35">
        <v>0</v>
      </c>
      <c r="L10" s="35">
        <v>0</v>
      </c>
      <c r="M10" s="36">
        <v>0</v>
      </c>
      <c r="N10" s="36">
        <v>0</v>
      </c>
      <c r="O10" s="84">
        <f t="shared" si="1"/>
        <v>0</v>
      </c>
      <c r="Q10" s="42">
        <v>0</v>
      </c>
      <c r="R10" s="43">
        <v>0</v>
      </c>
      <c r="S10" s="43">
        <v>0</v>
      </c>
      <c r="T10" s="84">
        <f t="shared" si="2"/>
        <v>0</v>
      </c>
      <c r="U10" s="29"/>
      <c r="V10" s="84">
        <f t="shared" si="3"/>
        <v>0</v>
      </c>
    </row>
    <row r="11" spans="1:22" ht="23.25" customHeight="1">
      <c r="A11" s="75" t="s">
        <v>64</v>
      </c>
      <c r="B11" s="25"/>
      <c r="C11" s="142">
        <v>0</v>
      </c>
      <c r="D11" s="143">
        <v>0</v>
      </c>
      <c r="E11" s="143">
        <v>0</v>
      </c>
      <c r="F11" s="144">
        <v>0</v>
      </c>
      <c r="G11" s="84">
        <f t="shared" si="0"/>
        <v>0</v>
      </c>
      <c r="H11" s="10"/>
      <c r="I11" s="34">
        <v>0</v>
      </c>
      <c r="J11" s="35">
        <v>0</v>
      </c>
      <c r="K11" s="35">
        <v>0</v>
      </c>
      <c r="L11" s="35">
        <v>0</v>
      </c>
      <c r="M11" s="36">
        <v>0</v>
      </c>
      <c r="N11" s="36">
        <v>0</v>
      </c>
      <c r="O11" s="84">
        <f t="shared" si="1"/>
        <v>0</v>
      </c>
      <c r="Q11" s="42">
        <v>0</v>
      </c>
      <c r="R11" s="43">
        <v>0</v>
      </c>
      <c r="S11" s="43">
        <v>0</v>
      </c>
      <c r="T11" s="84">
        <f t="shared" si="2"/>
        <v>0</v>
      </c>
      <c r="U11" s="29"/>
      <c r="V11" s="84">
        <f t="shared" si="3"/>
        <v>0</v>
      </c>
    </row>
    <row r="12" spans="1:22" ht="23.25" customHeight="1">
      <c r="A12" s="75" t="s">
        <v>65</v>
      </c>
      <c r="B12" s="25"/>
      <c r="C12" s="142">
        <v>0</v>
      </c>
      <c r="D12" s="143">
        <v>0</v>
      </c>
      <c r="E12" s="143">
        <v>0</v>
      </c>
      <c r="F12" s="144">
        <v>0</v>
      </c>
      <c r="G12" s="84">
        <f t="shared" si="0"/>
        <v>0</v>
      </c>
      <c r="H12" s="10"/>
      <c r="I12" s="34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84">
        <f t="shared" si="1"/>
        <v>0</v>
      </c>
      <c r="Q12" s="42">
        <v>0</v>
      </c>
      <c r="R12" s="43">
        <v>0</v>
      </c>
      <c r="S12" s="43">
        <v>0</v>
      </c>
      <c r="T12" s="84">
        <f t="shared" si="2"/>
        <v>0</v>
      </c>
      <c r="U12" s="29"/>
      <c r="V12" s="84">
        <f t="shared" si="3"/>
        <v>0</v>
      </c>
    </row>
    <row r="13" spans="1:22" ht="23.25" customHeight="1">
      <c r="A13" s="75" t="s">
        <v>66</v>
      </c>
      <c r="B13" s="25"/>
      <c r="C13" s="142">
        <v>0</v>
      </c>
      <c r="D13" s="143">
        <v>0</v>
      </c>
      <c r="E13" s="143">
        <v>0</v>
      </c>
      <c r="F13" s="144">
        <v>0</v>
      </c>
      <c r="G13" s="84">
        <f t="shared" si="0"/>
        <v>0</v>
      </c>
      <c r="H13" s="10"/>
      <c r="I13" s="34">
        <v>0</v>
      </c>
      <c r="J13" s="35">
        <v>0</v>
      </c>
      <c r="K13" s="35">
        <v>0</v>
      </c>
      <c r="L13" s="35">
        <v>0</v>
      </c>
      <c r="M13" s="36">
        <v>0</v>
      </c>
      <c r="N13" s="36">
        <v>0</v>
      </c>
      <c r="O13" s="84">
        <f t="shared" si="1"/>
        <v>0</v>
      </c>
      <c r="Q13" s="42">
        <v>0</v>
      </c>
      <c r="R13" s="43">
        <v>0</v>
      </c>
      <c r="S13" s="43">
        <v>0</v>
      </c>
      <c r="T13" s="84">
        <f t="shared" si="2"/>
        <v>0</v>
      </c>
      <c r="U13" s="29"/>
      <c r="V13" s="84">
        <f t="shared" si="3"/>
        <v>0</v>
      </c>
    </row>
    <row r="14" spans="1:22" ht="23.25" customHeight="1">
      <c r="A14" s="75" t="s">
        <v>67</v>
      </c>
      <c r="B14" s="25"/>
      <c r="C14" s="142">
        <v>0</v>
      </c>
      <c r="D14" s="143">
        <v>0</v>
      </c>
      <c r="E14" s="143">
        <v>0</v>
      </c>
      <c r="F14" s="144">
        <v>0</v>
      </c>
      <c r="G14" s="84">
        <f t="shared" si="0"/>
        <v>0</v>
      </c>
      <c r="H14" s="10"/>
      <c r="I14" s="34">
        <v>0</v>
      </c>
      <c r="J14" s="35">
        <v>0</v>
      </c>
      <c r="K14" s="35">
        <v>0</v>
      </c>
      <c r="L14" s="35">
        <v>0</v>
      </c>
      <c r="M14" s="36">
        <v>0</v>
      </c>
      <c r="N14" s="36">
        <v>0</v>
      </c>
      <c r="O14" s="84">
        <f t="shared" si="1"/>
        <v>0</v>
      </c>
      <c r="Q14" s="42">
        <v>0</v>
      </c>
      <c r="R14" s="43">
        <v>0</v>
      </c>
      <c r="S14" s="43">
        <v>0</v>
      </c>
      <c r="T14" s="84">
        <f t="shared" si="2"/>
        <v>0</v>
      </c>
      <c r="U14" s="29"/>
      <c r="V14" s="84">
        <f t="shared" si="3"/>
        <v>0</v>
      </c>
    </row>
    <row r="15" spans="1:22" ht="23.25" customHeight="1">
      <c r="A15" s="75" t="s">
        <v>68</v>
      </c>
      <c r="B15" s="25"/>
      <c r="C15" s="142">
        <v>0</v>
      </c>
      <c r="D15" s="143">
        <v>0</v>
      </c>
      <c r="E15" s="143">
        <v>0</v>
      </c>
      <c r="F15" s="144">
        <v>0</v>
      </c>
      <c r="G15" s="84">
        <f t="shared" si="0"/>
        <v>0</v>
      </c>
      <c r="H15" s="10"/>
      <c r="I15" s="34">
        <v>0</v>
      </c>
      <c r="J15" s="35">
        <v>0</v>
      </c>
      <c r="K15" s="35">
        <v>0</v>
      </c>
      <c r="L15" s="35">
        <v>0</v>
      </c>
      <c r="M15" s="36">
        <v>0</v>
      </c>
      <c r="N15" s="36">
        <v>0</v>
      </c>
      <c r="O15" s="84">
        <f t="shared" si="1"/>
        <v>0</v>
      </c>
      <c r="Q15" s="42">
        <v>0</v>
      </c>
      <c r="R15" s="43">
        <v>0</v>
      </c>
      <c r="S15" s="43">
        <v>0</v>
      </c>
      <c r="T15" s="84">
        <f t="shared" si="2"/>
        <v>0</v>
      </c>
      <c r="U15" s="29"/>
      <c r="V15" s="84">
        <f t="shared" si="3"/>
        <v>0</v>
      </c>
    </row>
    <row r="16" spans="1:22" ht="23.25" customHeight="1">
      <c r="A16" s="75" t="s">
        <v>69</v>
      </c>
      <c r="B16" s="25"/>
      <c r="C16" s="142">
        <v>0</v>
      </c>
      <c r="D16" s="143">
        <v>0</v>
      </c>
      <c r="E16" s="143">
        <v>0</v>
      </c>
      <c r="F16" s="144">
        <v>0</v>
      </c>
      <c r="G16" s="84">
        <f t="shared" si="0"/>
        <v>0</v>
      </c>
      <c r="H16" s="10"/>
      <c r="I16" s="34">
        <v>0</v>
      </c>
      <c r="J16" s="35">
        <v>0</v>
      </c>
      <c r="K16" s="35">
        <v>0</v>
      </c>
      <c r="L16" s="35">
        <v>0</v>
      </c>
      <c r="M16" s="36">
        <v>0</v>
      </c>
      <c r="N16" s="36">
        <v>0</v>
      </c>
      <c r="O16" s="84">
        <f t="shared" si="1"/>
        <v>0</v>
      </c>
      <c r="Q16" s="42">
        <v>0</v>
      </c>
      <c r="R16" s="43">
        <v>0</v>
      </c>
      <c r="S16" s="43">
        <v>0</v>
      </c>
      <c r="T16" s="84">
        <f t="shared" si="2"/>
        <v>0</v>
      </c>
      <c r="U16" s="29"/>
      <c r="V16" s="84">
        <f t="shared" si="3"/>
        <v>0</v>
      </c>
    </row>
    <row r="17" spans="1:22" ht="23.25" customHeight="1">
      <c r="A17" s="75" t="s">
        <v>70</v>
      </c>
      <c r="B17" s="25"/>
      <c r="C17" s="142">
        <v>0</v>
      </c>
      <c r="D17" s="143">
        <v>0</v>
      </c>
      <c r="E17" s="143">
        <v>0</v>
      </c>
      <c r="F17" s="144">
        <v>0</v>
      </c>
      <c r="G17" s="84">
        <f t="shared" si="0"/>
        <v>0</v>
      </c>
      <c r="H17" s="10"/>
      <c r="I17" s="34">
        <v>0</v>
      </c>
      <c r="J17" s="35">
        <v>0</v>
      </c>
      <c r="K17" s="35">
        <v>0</v>
      </c>
      <c r="L17" s="35">
        <v>0</v>
      </c>
      <c r="M17" s="36">
        <v>0</v>
      </c>
      <c r="N17" s="36">
        <v>0</v>
      </c>
      <c r="O17" s="84">
        <f t="shared" si="1"/>
        <v>0</v>
      </c>
      <c r="Q17" s="42">
        <v>0</v>
      </c>
      <c r="R17" s="43">
        <v>0</v>
      </c>
      <c r="S17" s="43">
        <v>0</v>
      </c>
      <c r="T17" s="84">
        <f t="shared" si="2"/>
        <v>0</v>
      </c>
      <c r="U17" s="29"/>
      <c r="V17" s="84">
        <f t="shared" si="3"/>
        <v>0</v>
      </c>
    </row>
    <row r="18" spans="1:23" ht="23.25" customHeight="1" thickBot="1">
      <c r="A18" s="76" t="s">
        <v>71</v>
      </c>
      <c r="B18" s="25"/>
      <c r="C18" s="145">
        <v>0</v>
      </c>
      <c r="D18" s="146">
        <v>0</v>
      </c>
      <c r="E18" s="146">
        <v>0</v>
      </c>
      <c r="F18" s="147">
        <v>0</v>
      </c>
      <c r="G18" s="85">
        <f t="shared" si="0"/>
        <v>0</v>
      </c>
      <c r="H18" s="10"/>
      <c r="I18" s="37">
        <v>0</v>
      </c>
      <c r="J18" s="38">
        <v>0</v>
      </c>
      <c r="K18" s="38">
        <v>0</v>
      </c>
      <c r="L18" s="38">
        <v>0</v>
      </c>
      <c r="M18" s="39">
        <v>0</v>
      </c>
      <c r="N18" s="39">
        <v>0</v>
      </c>
      <c r="O18" s="85">
        <f t="shared" si="1"/>
        <v>0</v>
      </c>
      <c r="Q18" s="44">
        <v>0</v>
      </c>
      <c r="R18" s="45">
        <v>0</v>
      </c>
      <c r="S18" s="45">
        <v>0</v>
      </c>
      <c r="T18" s="85">
        <f t="shared" si="2"/>
        <v>0</v>
      </c>
      <c r="U18" s="29"/>
      <c r="V18" s="85">
        <f t="shared" si="3"/>
        <v>0</v>
      </c>
      <c r="W18" s="81"/>
    </row>
    <row r="19" spans="1:23" ht="30" customHeight="1" thickBot="1" thickTop="1">
      <c r="A19" s="27" t="s">
        <v>0</v>
      </c>
      <c r="B19" s="26"/>
      <c r="C19" s="87">
        <f>SUM(C8:C18)</f>
        <v>0</v>
      </c>
      <c r="D19" s="88">
        <f>SUM(D8:D18)</f>
        <v>0</v>
      </c>
      <c r="E19" s="88">
        <f>SUM(E8:E18)</f>
        <v>0</v>
      </c>
      <c r="F19" s="89">
        <f>SUM(F8:F18)</f>
        <v>0</v>
      </c>
      <c r="G19" s="86">
        <f t="shared" si="0"/>
        <v>0</v>
      </c>
      <c r="H19" s="90"/>
      <c r="I19" s="87">
        <f aca="true" t="shared" si="4" ref="I19:N19">SUM(I8:I18)</f>
        <v>0</v>
      </c>
      <c r="J19" s="88">
        <f t="shared" si="4"/>
        <v>0</v>
      </c>
      <c r="K19" s="88">
        <f t="shared" si="4"/>
        <v>0</v>
      </c>
      <c r="L19" s="88">
        <f t="shared" si="4"/>
        <v>0</v>
      </c>
      <c r="M19" s="89">
        <f t="shared" si="4"/>
        <v>0</v>
      </c>
      <c r="N19" s="89">
        <f t="shared" si="4"/>
        <v>0</v>
      </c>
      <c r="O19" s="86">
        <f t="shared" si="1"/>
        <v>0</v>
      </c>
      <c r="P19" s="91"/>
      <c r="Q19" s="92">
        <f>SUM(Q8:Q18)</f>
        <v>0</v>
      </c>
      <c r="R19" s="93">
        <f>SUM(R8:R18)</f>
        <v>0</v>
      </c>
      <c r="S19" s="93">
        <f>SUM(S8:S18)</f>
        <v>0</v>
      </c>
      <c r="T19" s="86">
        <f t="shared" si="2"/>
        <v>0</v>
      </c>
      <c r="U19" s="94"/>
      <c r="V19" s="86">
        <f t="shared" si="3"/>
        <v>0</v>
      </c>
      <c r="W19" s="81"/>
    </row>
    <row r="20" spans="2:5" ht="17.25" customHeight="1">
      <c r="B20" s="2"/>
      <c r="E20" s="10"/>
    </row>
    <row r="21" spans="3:8" ht="17.25" customHeight="1">
      <c r="C21" s="12"/>
      <c r="D21" s="12"/>
      <c r="E21" s="12"/>
      <c r="F21" s="12"/>
      <c r="G21" s="12"/>
      <c r="H21" s="2"/>
    </row>
  </sheetData>
  <sheetProtection password="DF31" sheet="1"/>
  <mergeCells count="11">
    <mergeCell ref="C6:G6"/>
    <mergeCell ref="I6:O6"/>
    <mergeCell ref="I3:M3"/>
    <mergeCell ref="Q6:T6"/>
    <mergeCell ref="V6:V7"/>
    <mergeCell ref="A1:A3"/>
    <mergeCell ref="C1:D1"/>
    <mergeCell ref="C2:D2"/>
    <mergeCell ref="E1:G1"/>
    <mergeCell ref="E2:G2"/>
    <mergeCell ref="C4:G4"/>
  </mergeCells>
  <printOptions/>
  <pageMargins left="0.16" right="0.16" top="0.1968503937007874" bottom="0.2362204724409449" header="0.15748031496062992" footer="0.1968503937007874"/>
  <pageSetup horizontalDpi="600" verticalDpi="600" orientation="landscape" paperSize="9" scale="75" r:id="rId2"/>
  <headerFooter alignWithMargins="0">
    <oddFooter>&amp;L&amp;8
&amp;R&amp;8page &amp;P of &amp;N
&amp;D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1.7109375" style="5" customWidth="1"/>
    <col min="2" max="2" width="1.421875" style="5" customWidth="1"/>
    <col min="3" max="5" width="10.28125" style="5" customWidth="1"/>
    <col min="6" max="6" width="10.421875" style="5" customWidth="1"/>
    <col min="7" max="7" width="10.28125" style="5" customWidth="1"/>
    <col min="8" max="8" width="1.421875" style="5" customWidth="1"/>
    <col min="9" max="15" width="10.421875" style="5" customWidth="1"/>
    <col min="16" max="16" width="1.421875" style="5" customWidth="1"/>
    <col min="17" max="20" width="10.421875" style="5" customWidth="1"/>
    <col min="21" max="21" width="1.421875" style="5" customWidth="1"/>
    <col min="22" max="22" width="10.7109375" style="5" customWidth="1"/>
    <col min="23" max="16384" width="11.421875" style="5" customWidth="1"/>
  </cols>
  <sheetData>
    <row r="1" spans="1:22" ht="20.25" customHeight="1">
      <c r="A1" s="162" t="s">
        <v>2</v>
      </c>
      <c r="B1" s="14"/>
      <c r="C1" s="165" t="s">
        <v>43</v>
      </c>
      <c r="D1" s="165"/>
      <c r="E1" s="166">
        <f>IF('General Information'!F11="","",'General Information'!F11)</f>
      </c>
      <c r="F1" s="166"/>
      <c r="G1" s="166"/>
      <c r="J1" s="7"/>
      <c r="K1" s="68"/>
      <c r="L1" s="14"/>
      <c r="M1" s="14"/>
      <c r="N1" s="14"/>
      <c r="O1" s="14"/>
      <c r="P1" s="14"/>
      <c r="Q1" s="14"/>
      <c r="R1" s="14"/>
      <c r="S1" s="14"/>
      <c r="T1" s="14"/>
      <c r="U1" s="16"/>
      <c r="V1" s="16"/>
    </row>
    <row r="2" spans="1:22" ht="19.5" customHeight="1">
      <c r="A2" s="163"/>
      <c r="B2" s="14"/>
      <c r="C2" s="165" t="s">
        <v>44</v>
      </c>
      <c r="D2" s="165"/>
      <c r="E2" s="167">
        <f>IF('General Information'!F18="","",'General Information'!F18)</f>
      </c>
      <c r="F2" s="167"/>
      <c r="G2" s="167"/>
      <c r="I2" s="8"/>
      <c r="J2" s="7"/>
      <c r="K2" s="7"/>
      <c r="L2" s="14"/>
      <c r="M2" s="14"/>
      <c r="N2" s="14"/>
      <c r="O2" s="14"/>
      <c r="P2" s="14"/>
      <c r="Q2" s="14"/>
      <c r="R2" s="14"/>
      <c r="S2" s="14"/>
      <c r="T2" s="14"/>
      <c r="U2" s="16"/>
      <c r="V2" s="16"/>
    </row>
    <row r="3" spans="1:15" ht="12.75" customHeight="1" thickBot="1">
      <c r="A3" s="164"/>
      <c r="B3" s="14"/>
      <c r="C3" s="15"/>
      <c r="D3" s="15"/>
      <c r="E3" s="64"/>
      <c r="F3" s="64"/>
      <c r="G3" s="17"/>
      <c r="I3" s="174"/>
      <c r="J3" s="174"/>
      <c r="K3" s="174"/>
      <c r="L3" s="174"/>
      <c r="M3" s="174"/>
      <c r="N3" s="18"/>
      <c r="O3" s="18"/>
    </row>
    <row r="4" spans="1:15" ht="33" customHeight="1">
      <c r="A4" s="14"/>
      <c r="B4" s="14"/>
      <c r="C4" s="168" t="s">
        <v>41</v>
      </c>
      <c r="D4" s="169"/>
      <c r="E4" s="169"/>
      <c r="F4" s="169"/>
      <c r="G4" s="170"/>
      <c r="I4" s="18"/>
      <c r="J4" s="18"/>
      <c r="K4" s="18"/>
      <c r="L4" s="18"/>
      <c r="M4" s="18"/>
      <c r="N4" s="18"/>
      <c r="O4" s="18"/>
    </row>
    <row r="5" spans="1:15" ht="12.75" customHeight="1" thickBot="1">
      <c r="A5" s="14"/>
      <c r="B5" s="14"/>
      <c r="C5" s="15"/>
      <c r="D5" s="15"/>
      <c r="E5" s="17"/>
      <c r="F5" s="17"/>
      <c r="G5" s="17"/>
      <c r="I5" s="18"/>
      <c r="J5" s="18"/>
      <c r="K5" s="18"/>
      <c r="L5" s="18"/>
      <c r="M5" s="18"/>
      <c r="N5" s="18"/>
      <c r="O5" s="18"/>
    </row>
    <row r="6" spans="1:22" ht="44.25" customHeight="1" thickBot="1">
      <c r="A6" s="66"/>
      <c r="B6" s="24"/>
      <c r="C6" s="171" t="s">
        <v>59</v>
      </c>
      <c r="D6" s="172"/>
      <c r="E6" s="172"/>
      <c r="F6" s="172"/>
      <c r="G6" s="173"/>
      <c r="H6" s="10"/>
      <c r="I6" s="171" t="s">
        <v>28</v>
      </c>
      <c r="J6" s="172"/>
      <c r="K6" s="172"/>
      <c r="L6" s="172"/>
      <c r="M6" s="172"/>
      <c r="N6" s="172"/>
      <c r="O6" s="173"/>
      <c r="Q6" s="171" t="s">
        <v>37</v>
      </c>
      <c r="R6" s="175"/>
      <c r="S6" s="175"/>
      <c r="T6" s="176"/>
      <c r="U6" s="30"/>
      <c r="V6" s="177" t="s">
        <v>46</v>
      </c>
    </row>
    <row r="7" spans="1:22" s="1" customFormat="1" ht="88.5" customHeight="1" thickBot="1">
      <c r="A7" s="67"/>
      <c r="B7" s="24"/>
      <c r="C7" s="46" t="s">
        <v>25</v>
      </c>
      <c r="D7" s="47" t="s">
        <v>26</v>
      </c>
      <c r="E7" s="47" t="s">
        <v>34</v>
      </c>
      <c r="F7" s="48" t="s">
        <v>27</v>
      </c>
      <c r="G7" s="22" t="s">
        <v>35</v>
      </c>
      <c r="H7" s="3"/>
      <c r="I7" s="19" t="s">
        <v>29</v>
      </c>
      <c r="J7" s="20" t="s">
        <v>30</v>
      </c>
      <c r="K7" s="20" t="s">
        <v>31</v>
      </c>
      <c r="L7" s="20" t="s">
        <v>32</v>
      </c>
      <c r="M7" s="21" t="s">
        <v>33</v>
      </c>
      <c r="N7" s="21" t="s">
        <v>36</v>
      </c>
      <c r="O7" s="22" t="s">
        <v>35</v>
      </c>
      <c r="Q7" s="110" t="str">
        <f>'Year 1'!Q7</f>
        <v>Third-Party
Partner 1</v>
      </c>
      <c r="R7" s="111" t="str">
        <f>'Year 1'!R7</f>
        <v>Third-Party
Partner 2</v>
      </c>
      <c r="S7" s="111" t="str">
        <f>'Year 1'!S7</f>
        <v>Third-Party
Partner 3</v>
      </c>
      <c r="T7" s="22" t="s">
        <v>35</v>
      </c>
      <c r="U7" s="28"/>
      <c r="V7" s="178"/>
    </row>
    <row r="8" spans="1:22" ht="23.25" customHeight="1">
      <c r="A8" s="136" t="str">
        <f>'Year 1'!A8</f>
        <v>Applicant 1</v>
      </c>
      <c r="B8" s="25"/>
      <c r="C8" s="139">
        <v>0</v>
      </c>
      <c r="D8" s="140">
        <v>0</v>
      </c>
      <c r="E8" s="140">
        <v>0</v>
      </c>
      <c r="F8" s="141">
        <v>0</v>
      </c>
      <c r="G8" s="83">
        <f>SUM(C8:F8)</f>
        <v>0</v>
      </c>
      <c r="H8" s="10"/>
      <c r="I8" s="31">
        <v>0</v>
      </c>
      <c r="J8" s="32">
        <v>0</v>
      </c>
      <c r="K8" s="32">
        <v>0</v>
      </c>
      <c r="L8" s="32">
        <v>0</v>
      </c>
      <c r="M8" s="33">
        <v>0</v>
      </c>
      <c r="N8" s="33">
        <v>0</v>
      </c>
      <c r="O8" s="83">
        <f>SUM(I8:N8)</f>
        <v>0</v>
      </c>
      <c r="Q8" s="40">
        <v>0</v>
      </c>
      <c r="R8" s="41">
        <v>0</v>
      </c>
      <c r="S8" s="41">
        <v>0</v>
      </c>
      <c r="T8" s="83">
        <f>SUM(Q8:S8)</f>
        <v>0</v>
      </c>
      <c r="U8" s="94"/>
      <c r="V8" s="83">
        <f>G8+O8+T8</f>
        <v>0</v>
      </c>
    </row>
    <row r="9" spans="1:22" ht="23.25" customHeight="1">
      <c r="A9" s="137" t="str">
        <f>'Year 1'!A9</f>
        <v>Applicant 2</v>
      </c>
      <c r="B9" s="25"/>
      <c r="C9" s="142">
        <v>0</v>
      </c>
      <c r="D9" s="143">
        <v>0</v>
      </c>
      <c r="E9" s="143">
        <v>0</v>
      </c>
      <c r="F9" s="144">
        <v>0</v>
      </c>
      <c r="G9" s="84">
        <f aca="true" t="shared" si="0" ref="G9:G19">SUM(C9:F9)</f>
        <v>0</v>
      </c>
      <c r="H9" s="10"/>
      <c r="I9" s="34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84">
        <f aca="true" t="shared" si="1" ref="O9:O19">SUM(I9:N9)</f>
        <v>0</v>
      </c>
      <c r="Q9" s="42">
        <v>0</v>
      </c>
      <c r="R9" s="43">
        <v>0</v>
      </c>
      <c r="S9" s="43">
        <v>0</v>
      </c>
      <c r="T9" s="84">
        <f aca="true" t="shared" si="2" ref="T9:T19">SUM(Q9:S9)</f>
        <v>0</v>
      </c>
      <c r="U9" s="94"/>
      <c r="V9" s="84">
        <f aca="true" t="shared" si="3" ref="V9:V19">G9+O9+T9</f>
        <v>0</v>
      </c>
    </row>
    <row r="10" spans="1:22" ht="23.25" customHeight="1">
      <c r="A10" s="137" t="str">
        <f>'Year 1'!A10</f>
        <v>Applicant 3</v>
      </c>
      <c r="B10" s="25"/>
      <c r="C10" s="142">
        <v>0</v>
      </c>
      <c r="D10" s="143">
        <v>0</v>
      </c>
      <c r="E10" s="143">
        <v>0</v>
      </c>
      <c r="F10" s="144">
        <v>0</v>
      </c>
      <c r="G10" s="84">
        <f t="shared" si="0"/>
        <v>0</v>
      </c>
      <c r="H10" s="10"/>
      <c r="I10" s="34">
        <v>0</v>
      </c>
      <c r="J10" s="35">
        <v>0</v>
      </c>
      <c r="K10" s="35">
        <v>0</v>
      </c>
      <c r="L10" s="35">
        <v>0</v>
      </c>
      <c r="M10" s="36">
        <v>0</v>
      </c>
      <c r="N10" s="36">
        <v>0</v>
      </c>
      <c r="O10" s="84">
        <f t="shared" si="1"/>
        <v>0</v>
      </c>
      <c r="Q10" s="42">
        <v>0</v>
      </c>
      <c r="R10" s="43">
        <v>0</v>
      </c>
      <c r="S10" s="43">
        <v>0</v>
      </c>
      <c r="T10" s="84">
        <f t="shared" si="2"/>
        <v>0</v>
      </c>
      <c r="U10" s="94"/>
      <c r="V10" s="84">
        <f t="shared" si="3"/>
        <v>0</v>
      </c>
    </row>
    <row r="11" spans="1:22" ht="23.25" customHeight="1">
      <c r="A11" s="137" t="str">
        <f>'Year 1'!A11</f>
        <v>Applicant 4</v>
      </c>
      <c r="B11" s="25"/>
      <c r="C11" s="142">
        <v>0</v>
      </c>
      <c r="D11" s="143">
        <v>0</v>
      </c>
      <c r="E11" s="143">
        <v>0</v>
      </c>
      <c r="F11" s="144">
        <v>0</v>
      </c>
      <c r="G11" s="84">
        <f t="shared" si="0"/>
        <v>0</v>
      </c>
      <c r="H11" s="10"/>
      <c r="I11" s="34">
        <v>0</v>
      </c>
      <c r="J11" s="35">
        <v>0</v>
      </c>
      <c r="K11" s="35">
        <v>0</v>
      </c>
      <c r="L11" s="35">
        <v>0</v>
      </c>
      <c r="M11" s="36">
        <v>0</v>
      </c>
      <c r="N11" s="36">
        <v>0</v>
      </c>
      <c r="O11" s="84">
        <f t="shared" si="1"/>
        <v>0</v>
      </c>
      <c r="Q11" s="42">
        <v>0</v>
      </c>
      <c r="R11" s="43">
        <v>0</v>
      </c>
      <c r="S11" s="43">
        <v>0</v>
      </c>
      <c r="T11" s="84">
        <f t="shared" si="2"/>
        <v>0</v>
      </c>
      <c r="U11" s="94"/>
      <c r="V11" s="84">
        <f t="shared" si="3"/>
        <v>0</v>
      </c>
    </row>
    <row r="12" spans="1:22" ht="23.25" customHeight="1">
      <c r="A12" s="137" t="str">
        <f>'Year 1'!A12</f>
        <v>Applicant 5</v>
      </c>
      <c r="B12" s="25"/>
      <c r="C12" s="142">
        <v>0</v>
      </c>
      <c r="D12" s="143">
        <v>0</v>
      </c>
      <c r="E12" s="143">
        <v>0</v>
      </c>
      <c r="F12" s="144">
        <v>0</v>
      </c>
      <c r="G12" s="84">
        <f t="shared" si="0"/>
        <v>0</v>
      </c>
      <c r="H12" s="10"/>
      <c r="I12" s="34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84">
        <f t="shared" si="1"/>
        <v>0</v>
      </c>
      <c r="Q12" s="42">
        <v>0</v>
      </c>
      <c r="R12" s="43">
        <v>0</v>
      </c>
      <c r="S12" s="43">
        <v>0</v>
      </c>
      <c r="T12" s="84">
        <f t="shared" si="2"/>
        <v>0</v>
      </c>
      <c r="U12" s="94"/>
      <c r="V12" s="84">
        <f t="shared" si="3"/>
        <v>0</v>
      </c>
    </row>
    <row r="13" spans="1:22" ht="23.25" customHeight="1">
      <c r="A13" s="137" t="str">
        <f>'Year 1'!A13</f>
        <v>Applicant 6</v>
      </c>
      <c r="B13" s="25"/>
      <c r="C13" s="142">
        <v>0</v>
      </c>
      <c r="D13" s="143">
        <v>0</v>
      </c>
      <c r="E13" s="143">
        <v>0</v>
      </c>
      <c r="F13" s="144">
        <v>0</v>
      </c>
      <c r="G13" s="84">
        <f t="shared" si="0"/>
        <v>0</v>
      </c>
      <c r="H13" s="10"/>
      <c r="I13" s="34">
        <v>0</v>
      </c>
      <c r="J13" s="35">
        <v>0</v>
      </c>
      <c r="K13" s="35">
        <v>0</v>
      </c>
      <c r="L13" s="35">
        <v>0</v>
      </c>
      <c r="M13" s="36">
        <v>0</v>
      </c>
      <c r="N13" s="36">
        <v>0</v>
      </c>
      <c r="O13" s="84">
        <f t="shared" si="1"/>
        <v>0</v>
      </c>
      <c r="Q13" s="42">
        <v>0</v>
      </c>
      <c r="R13" s="43">
        <v>0</v>
      </c>
      <c r="S13" s="43">
        <v>0</v>
      </c>
      <c r="T13" s="84">
        <f t="shared" si="2"/>
        <v>0</v>
      </c>
      <c r="U13" s="94"/>
      <c r="V13" s="84">
        <f t="shared" si="3"/>
        <v>0</v>
      </c>
    </row>
    <row r="14" spans="1:22" ht="23.25" customHeight="1">
      <c r="A14" s="137" t="str">
        <f>'Year 1'!A14</f>
        <v>Applicant 7</v>
      </c>
      <c r="B14" s="25"/>
      <c r="C14" s="142">
        <v>0</v>
      </c>
      <c r="D14" s="143">
        <v>0</v>
      </c>
      <c r="E14" s="143">
        <v>0</v>
      </c>
      <c r="F14" s="144">
        <v>0</v>
      </c>
      <c r="G14" s="84">
        <f t="shared" si="0"/>
        <v>0</v>
      </c>
      <c r="H14" s="10"/>
      <c r="I14" s="34">
        <v>0</v>
      </c>
      <c r="J14" s="35">
        <v>0</v>
      </c>
      <c r="K14" s="35">
        <v>0</v>
      </c>
      <c r="L14" s="35">
        <v>0</v>
      </c>
      <c r="M14" s="36">
        <v>0</v>
      </c>
      <c r="N14" s="36">
        <v>0</v>
      </c>
      <c r="O14" s="84">
        <f t="shared" si="1"/>
        <v>0</v>
      </c>
      <c r="Q14" s="42">
        <v>0</v>
      </c>
      <c r="R14" s="43">
        <v>0</v>
      </c>
      <c r="S14" s="43">
        <v>0</v>
      </c>
      <c r="T14" s="84">
        <f t="shared" si="2"/>
        <v>0</v>
      </c>
      <c r="U14" s="94"/>
      <c r="V14" s="84">
        <f t="shared" si="3"/>
        <v>0</v>
      </c>
    </row>
    <row r="15" spans="1:22" ht="23.25" customHeight="1">
      <c r="A15" s="137" t="str">
        <f>'Year 1'!A15</f>
        <v>Applicant 8</v>
      </c>
      <c r="B15" s="25"/>
      <c r="C15" s="142">
        <v>0</v>
      </c>
      <c r="D15" s="143">
        <v>0</v>
      </c>
      <c r="E15" s="143">
        <v>0</v>
      </c>
      <c r="F15" s="144">
        <v>0</v>
      </c>
      <c r="G15" s="84">
        <f t="shared" si="0"/>
        <v>0</v>
      </c>
      <c r="H15" s="10"/>
      <c r="I15" s="34">
        <v>0</v>
      </c>
      <c r="J15" s="35">
        <v>0</v>
      </c>
      <c r="K15" s="35">
        <v>0</v>
      </c>
      <c r="L15" s="35">
        <v>0</v>
      </c>
      <c r="M15" s="36">
        <v>0</v>
      </c>
      <c r="N15" s="36">
        <v>0</v>
      </c>
      <c r="O15" s="84">
        <f t="shared" si="1"/>
        <v>0</v>
      </c>
      <c r="Q15" s="42">
        <v>0</v>
      </c>
      <c r="R15" s="43">
        <v>0</v>
      </c>
      <c r="S15" s="43">
        <v>0</v>
      </c>
      <c r="T15" s="84">
        <f t="shared" si="2"/>
        <v>0</v>
      </c>
      <c r="U15" s="94"/>
      <c r="V15" s="84">
        <f t="shared" si="3"/>
        <v>0</v>
      </c>
    </row>
    <row r="16" spans="1:22" ht="23.25" customHeight="1">
      <c r="A16" s="137" t="str">
        <f>'Year 1'!A16</f>
        <v>Applicant 9</v>
      </c>
      <c r="B16" s="25"/>
      <c r="C16" s="142">
        <v>0</v>
      </c>
      <c r="D16" s="143">
        <v>0</v>
      </c>
      <c r="E16" s="143">
        <v>0</v>
      </c>
      <c r="F16" s="144">
        <v>0</v>
      </c>
      <c r="G16" s="84">
        <f t="shared" si="0"/>
        <v>0</v>
      </c>
      <c r="H16" s="10"/>
      <c r="I16" s="34">
        <v>0</v>
      </c>
      <c r="J16" s="35">
        <v>0</v>
      </c>
      <c r="K16" s="35">
        <v>0</v>
      </c>
      <c r="L16" s="35">
        <v>0</v>
      </c>
      <c r="M16" s="36">
        <v>0</v>
      </c>
      <c r="N16" s="36">
        <v>0</v>
      </c>
      <c r="O16" s="84">
        <f t="shared" si="1"/>
        <v>0</v>
      </c>
      <c r="Q16" s="42">
        <v>0</v>
      </c>
      <c r="R16" s="43">
        <v>0</v>
      </c>
      <c r="S16" s="43">
        <v>0</v>
      </c>
      <c r="T16" s="84">
        <f t="shared" si="2"/>
        <v>0</v>
      </c>
      <c r="U16" s="94"/>
      <c r="V16" s="84">
        <f t="shared" si="3"/>
        <v>0</v>
      </c>
    </row>
    <row r="17" spans="1:22" ht="23.25" customHeight="1">
      <c r="A17" s="137" t="str">
        <f>'Year 1'!A17</f>
        <v>Applicant 10</v>
      </c>
      <c r="B17" s="25"/>
      <c r="C17" s="142">
        <v>0</v>
      </c>
      <c r="D17" s="143">
        <v>0</v>
      </c>
      <c r="E17" s="143">
        <v>0</v>
      </c>
      <c r="F17" s="144">
        <v>0</v>
      </c>
      <c r="G17" s="84">
        <f t="shared" si="0"/>
        <v>0</v>
      </c>
      <c r="H17" s="10"/>
      <c r="I17" s="34">
        <v>0</v>
      </c>
      <c r="J17" s="35">
        <v>0</v>
      </c>
      <c r="K17" s="35">
        <v>0</v>
      </c>
      <c r="L17" s="35">
        <v>0</v>
      </c>
      <c r="M17" s="36">
        <v>0</v>
      </c>
      <c r="N17" s="36">
        <v>0</v>
      </c>
      <c r="O17" s="84">
        <f t="shared" si="1"/>
        <v>0</v>
      </c>
      <c r="Q17" s="42">
        <v>0</v>
      </c>
      <c r="R17" s="43">
        <v>0</v>
      </c>
      <c r="S17" s="43">
        <v>0</v>
      </c>
      <c r="T17" s="84">
        <f t="shared" si="2"/>
        <v>0</v>
      </c>
      <c r="U17" s="94"/>
      <c r="V17" s="84">
        <f t="shared" si="3"/>
        <v>0</v>
      </c>
    </row>
    <row r="18" spans="1:22" ht="23.25" customHeight="1" thickBot="1">
      <c r="A18" s="138" t="str">
        <f>'Year 1'!A18</f>
        <v>Applicant 11</v>
      </c>
      <c r="B18" s="25"/>
      <c r="C18" s="145">
        <v>0</v>
      </c>
      <c r="D18" s="146">
        <v>0</v>
      </c>
      <c r="E18" s="146">
        <v>0</v>
      </c>
      <c r="F18" s="147">
        <v>0</v>
      </c>
      <c r="G18" s="85">
        <f t="shared" si="0"/>
        <v>0</v>
      </c>
      <c r="H18" s="10"/>
      <c r="I18" s="37">
        <v>0</v>
      </c>
      <c r="J18" s="38">
        <v>0</v>
      </c>
      <c r="K18" s="38">
        <v>0</v>
      </c>
      <c r="L18" s="38">
        <v>0</v>
      </c>
      <c r="M18" s="39">
        <v>0</v>
      </c>
      <c r="N18" s="39">
        <v>0</v>
      </c>
      <c r="O18" s="85">
        <f t="shared" si="1"/>
        <v>0</v>
      </c>
      <c r="Q18" s="44">
        <v>0</v>
      </c>
      <c r="R18" s="45">
        <v>0</v>
      </c>
      <c r="S18" s="45">
        <v>0</v>
      </c>
      <c r="T18" s="85">
        <f t="shared" si="2"/>
        <v>0</v>
      </c>
      <c r="U18" s="94"/>
      <c r="V18" s="85">
        <f t="shared" si="3"/>
        <v>0</v>
      </c>
    </row>
    <row r="19" spans="1:22" ht="30" customHeight="1" thickBot="1" thickTop="1">
      <c r="A19" s="27" t="s">
        <v>0</v>
      </c>
      <c r="B19" s="26"/>
      <c r="C19" s="87">
        <f>SUM(C8:C18)</f>
        <v>0</v>
      </c>
      <c r="D19" s="88">
        <f>SUM(D8:D18)</f>
        <v>0</v>
      </c>
      <c r="E19" s="88">
        <f>SUM(E8:E18)</f>
        <v>0</v>
      </c>
      <c r="F19" s="89">
        <f>SUM(F8:F18)</f>
        <v>0</v>
      </c>
      <c r="G19" s="86">
        <f t="shared" si="0"/>
        <v>0</v>
      </c>
      <c r="H19" s="90"/>
      <c r="I19" s="87">
        <f aca="true" t="shared" si="4" ref="I19:N19">SUM(I8:I18)</f>
        <v>0</v>
      </c>
      <c r="J19" s="88">
        <f t="shared" si="4"/>
        <v>0</v>
      </c>
      <c r="K19" s="88">
        <f t="shared" si="4"/>
        <v>0</v>
      </c>
      <c r="L19" s="88">
        <f t="shared" si="4"/>
        <v>0</v>
      </c>
      <c r="M19" s="89">
        <f t="shared" si="4"/>
        <v>0</v>
      </c>
      <c r="N19" s="89">
        <f t="shared" si="4"/>
        <v>0</v>
      </c>
      <c r="O19" s="86">
        <f t="shared" si="1"/>
        <v>0</v>
      </c>
      <c r="P19" s="91"/>
      <c r="Q19" s="92">
        <f>SUM(Q8:Q18)</f>
        <v>0</v>
      </c>
      <c r="R19" s="93">
        <f>SUM(R8:R18)</f>
        <v>0</v>
      </c>
      <c r="S19" s="93">
        <f>SUM(S8:S18)</f>
        <v>0</v>
      </c>
      <c r="T19" s="86">
        <f t="shared" si="2"/>
        <v>0</v>
      </c>
      <c r="U19" s="94"/>
      <c r="V19" s="86">
        <f t="shared" si="3"/>
        <v>0</v>
      </c>
    </row>
    <row r="20" spans="2:5" ht="17.25" customHeight="1">
      <c r="B20" s="2"/>
      <c r="E20" s="10"/>
    </row>
    <row r="21" spans="3:8" ht="17.25" customHeight="1">
      <c r="C21" s="12"/>
      <c r="D21" s="12"/>
      <c r="E21" s="12"/>
      <c r="F21" s="12"/>
      <c r="G21" s="12"/>
      <c r="H21" s="2"/>
    </row>
  </sheetData>
  <sheetProtection password="DF31" sheet="1"/>
  <mergeCells count="11">
    <mergeCell ref="I3:M3"/>
    <mergeCell ref="C4:G4"/>
    <mergeCell ref="C6:G6"/>
    <mergeCell ref="I6:O6"/>
    <mergeCell ref="Q6:T6"/>
    <mergeCell ref="V6:V7"/>
    <mergeCell ref="A1:A3"/>
    <mergeCell ref="C1:D1"/>
    <mergeCell ref="E1:G1"/>
    <mergeCell ref="C2:D2"/>
    <mergeCell ref="E2:G2"/>
  </mergeCells>
  <printOptions/>
  <pageMargins left="0.16" right="0.16" top="0.1968503937007874" bottom="0.2362204724409449" header="0.15748031496062992" footer="0.1968503937007874"/>
  <pageSetup horizontalDpi="600" verticalDpi="600" orientation="landscape" paperSize="9" scale="75" r:id="rId2"/>
  <headerFooter alignWithMargins="0">
    <oddFooter>&amp;L&amp;8
&amp;R&amp;8page &amp;P of &amp;N
&amp;D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7109375" style="5" customWidth="1"/>
    <col min="2" max="2" width="1.421875" style="5" customWidth="1"/>
    <col min="3" max="5" width="10.28125" style="5" customWidth="1"/>
    <col min="6" max="6" width="10.421875" style="5" customWidth="1"/>
    <col min="7" max="7" width="10.28125" style="5" customWidth="1"/>
    <col min="8" max="8" width="1.421875" style="5" customWidth="1"/>
    <col min="9" max="15" width="10.421875" style="5" customWidth="1"/>
    <col min="16" max="16" width="1.421875" style="5" customWidth="1"/>
    <col min="17" max="20" width="10.421875" style="5" customWidth="1"/>
    <col min="21" max="21" width="1.421875" style="5" customWidth="1"/>
    <col min="22" max="22" width="10.7109375" style="5" customWidth="1"/>
    <col min="23" max="16384" width="11.421875" style="5" customWidth="1"/>
  </cols>
  <sheetData>
    <row r="1" spans="1:22" ht="20.25" customHeight="1">
      <c r="A1" s="162" t="s">
        <v>3</v>
      </c>
      <c r="B1" s="14"/>
      <c r="C1" s="165" t="s">
        <v>43</v>
      </c>
      <c r="D1" s="165"/>
      <c r="E1" s="166">
        <f>IF('General Information'!F11="","",'General Information'!F11)</f>
      </c>
      <c r="F1" s="166"/>
      <c r="G1" s="166"/>
      <c r="J1" s="7"/>
      <c r="K1" s="68"/>
      <c r="L1" s="14"/>
      <c r="M1" s="14"/>
      <c r="N1" s="14"/>
      <c r="O1" s="14"/>
      <c r="P1" s="14"/>
      <c r="Q1" s="14"/>
      <c r="R1" s="14"/>
      <c r="S1" s="14"/>
      <c r="T1" s="14"/>
      <c r="U1" s="16"/>
      <c r="V1" s="16"/>
    </row>
    <row r="2" spans="1:22" ht="19.5" customHeight="1">
      <c r="A2" s="163"/>
      <c r="B2" s="14"/>
      <c r="C2" s="165" t="s">
        <v>44</v>
      </c>
      <c r="D2" s="165"/>
      <c r="E2" s="167">
        <f>IF('General Information'!F18="","",'General Information'!F18)</f>
      </c>
      <c r="F2" s="167"/>
      <c r="G2" s="167"/>
      <c r="I2" s="8"/>
      <c r="J2" s="7"/>
      <c r="K2" s="7"/>
      <c r="L2" s="14"/>
      <c r="M2" s="14"/>
      <c r="N2" s="14"/>
      <c r="O2" s="14"/>
      <c r="P2" s="14"/>
      <c r="Q2" s="14"/>
      <c r="R2" s="14"/>
      <c r="S2" s="14"/>
      <c r="T2" s="14"/>
      <c r="U2" s="16"/>
      <c r="V2" s="16"/>
    </row>
    <row r="3" spans="1:15" ht="12.75" customHeight="1" thickBot="1">
      <c r="A3" s="164"/>
      <c r="B3" s="14"/>
      <c r="C3" s="15"/>
      <c r="D3" s="15"/>
      <c r="E3" s="64"/>
      <c r="F3" s="64"/>
      <c r="G3" s="17"/>
      <c r="I3" s="174"/>
      <c r="J3" s="174"/>
      <c r="K3" s="174"/>
      <c r="L3" s="174"/>
      <c r="M3" s="174"/>
      <c r="N3" s="18"/>
      <c r="O3" s="18"/>
    </row>
    <row r="4" spans="1:15" ht="33" customHeight="1">
      <c r="A4" s="14"/>
      <c r="B4" s="14"/>
      <c r="C4" s="168" t="s">
        <v>41</v>
      </c>
      <c r="D4" s="169"/>
      <c r="E4" s="169"/>
      <c r="F4" s="169"/>
      <c r="G4" s="170"/>
      <c r="I4" s="18"/>
      <c r="J4" s="18"/>
      <c r="K4" s="18"/>
      <c r="L4" s="18"/>
      <c r="M4" s="18"/>
      <c r="N4" s="18"/>
      <c r="O4" s="18"/>
    </row>
    <row r="5" spans="1:15" ht="12.75" customHeight="1" thickBot="1">
      <c r="A5" s="14"/>
      <c r="B5" s="14"/>
      <c r="C5" s="15"/>
      <c r="D5" s="15"/>
      <c r="E5" s="17"/>
      <c r="F5" s="17"/>
      <c r="G5" s="17"/>
      <c r="I5" s="18"/>
      <c r="J5" s="18"/>
      <c r="K5" s="18"/>
      <c r="L5" s="18"/>
      <c r="M5" s="18"/>
      <c r="N5" s="18"/>
      <c r="O5" s="18"/>
    </row>
    <row r="6" spans="1:22" ht="44.25" customHeight="1" thickBot="1">
      <c r="A6" s="66"/>
      <c r="B6" s="24"/>
      <c r="C6" s="171" t="s">
        <v>59</v>
      </c>
      <c r="D6" s="172"/>
      <c r="E6" s="172"/>
      <c r="F6" s="172"/>
      <c r="G6" s="173"/>
      <c r="H6" s="10"/>
      <c r="I6" s="171" t="s">
        <v>28</v>
      </c>
      <c r="J6" s="172"/>
      <c r="K6" s="172"/>
      <c r="L6" s="172"/>
      <c r="M6" s="172"/>
      <c r="N6" s="172"/>
      <c r="O6" s="173"/>
      <c r="Q6" s="171" t="s">
        <v>37</v>
      </c>
      <c r="R6" s="175"/>
      <c r="S6" s="175"/>
      <c r="T6" s="176"/>
      <c r="U6" s="30"/>
      <c r="V6" s="177" t="s">
        <v>47</v>
      </c>
    </row>
    <row r="7" spans="1:22" s="1" customFormat="1" ht="88.5" customHeight="1" thickBot="1">
      <c r="A7" s="67"/>
      <c r="B7" s="24"/>
      <c r="C7" s="46" t="s">
        <v>25</v>
      </c>
      <c r="D7" s="47" t="s">
        <v>26</v>
      </c>
      <c r="E7" s="47" t="s">
        <v>34</v>
      </c>
      <c r="F7" s="48" t="s">
        <v>27</v>
      </c>
      <c r="G7" s="22" t="s">
        <v>35</v>
      </c>
      <c r="H7" s="3"/>
      <c r="I7" s="19" t="s">
        <v>29</v>
      </c>
      <c r="J7" s="20" t="s">
        <v>30</v>
      </c>
      <c r="K7" s="20" t="s">
        <v>31</v>
      </c>
      <c r="L7" s="20" t="s">
        <v>32</v>
      </c>
      <c r="M7" s="21" t="s">
        <v>33</v>
      </c>
      <c r="N7" s="21" t="s">
        <v>36</v>
      </c>
      <c r="O7" s="22" t="s">
        <v>35</v>
      </c>
      <c r="Q7" s="110" t="str">
        <f>'Year 1'!Q7</f>
        <v>Third-Party
Partner 1</v>
      </c>
      <c r="R7" s="111" t="str">
        <f>'Year 1'!R7</f>
        <v>Third-Party
Partner 2</v>
      </c>
      <c r="S7" s="111" t="str">
        <f>'Year 1'!S7</f>
        <v>Third-Party
Partner 3</v>
      </c>
      <c r="T7" s="22" t="s">
        <v>35</v>
      </c>
      <c r="U7" s="28"/>
      <c r="V7" s="178"/>
    </row>
    <row r="8" spans="1:22" ht="23.25" customHeight="1">
      <c r="A8" s="136" t="str">
        <f>'Year 1'!A8</f>
        <v>Applicant 1</v>
      </c>
      <c r="B8" s="25"/>
      <c r="C8" s="139">
        <v>0</v>
      </c>
      <c r="D8" s="140">
        <v>0</v>
      </c>
      <c r="E8" s="140">
        <v>0</v>
      </c>
      <c r="F8" s="141">
        <v>0</v>
      </c>
      <c r="G8" s="83">
        <f>SUM(C8:F8)</f>
        <v>0</v>
      </c>
      <c r="H8" s="10"/>
      <c r="I8" s="31">
        <v>0</v>
      </c>
      <c r="J8" s="32">
        <v>0</v>
      </c>
      <c r="K8" s="32">
        <v>0</v>
      </c>
      <c r="L8" s="32">
        <v>0</v>
      </c>
      <c r="M8" s="33">
        <v>0</v>
      </c>
      <c r="N8" s="33">
        <v>0</v>
      </c>
      <c r="O8" s="83">
        <f>SUM(I8:N8)</f>
        <v>0</v>
      </c>
      <c r="Q8" s="40">
        <v>0</v>
      </c>
      <c r="R8" s="41">
        <v>0</v>
      </c>
      <c r="S8" s="41">
        <v>0</v>
      </c>
      <c r="T8" s="83">
        <f>SUM(Q8:S8)</f>
        <v>0</v>
      </c>
      <c r="U8" s="94"/>
      <c r="V8" s="83">
        <f>G8+O8+T8</f>
        <v>0</v>
      </c>
    </row>
    <row r="9" spans="1:22" ht="23.25" customHeight="1">
      <c r="A9" s="137" t="str">
        <f>'Year 1'!A9</f>
        <v>Applicant 2</v>
      </c>
      <c r="B9" s="25"/>
      <c r="C9" s="142">
        <v>0</v>
      </c>
      <c r="D9" s="143">
        <v>0</v>
      </c>
      <c r="E9" s="143">
        <v>0</v>
      </c>
      <c r="F9" s="144">
        <v>0</v>
      </c>
      <c r="G9" s="84">
        <f aca="true" t="shared" si="0" ref="G9:G19">SUM(C9:F9)</f>
        <v>0</v>
      </c>
      <c r="H9" s="10"/>
      <c r="I9" s="34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84">
        <f aca="true" t="shared" si="1" ref="O9:O19">SUM(I9:N9)</f>
        <v>0</v>
      </c>
      <c r="Q9" s="42">
        <v>0</v>
      </c>
      <c r="R9" s="43">
        <v>0</v>
      </c>
      <c r="S9" s="43">
        <v>0</v>
      </c>
      <c r="T9" s="84">
        <f aca="true" t="shared" si="2" ref="T9:T19">SUM(Q9:S9)</f>
        <v>0</v>
      </c>
      <c r="U9" s="94"/>
      <c r="V9" s="84">
        <f aca="true" t="shared" si="3" ref="V9:V19">G9+O9+T9</f>
        <v>0</v>
      </c>
    </row>
    <row r="10" spans="1:22" ht="23.25" customHeight="1">
      <c r="A10" s="137" t="str">
        <f>'Year 1'!A10</f>
        <v>Applicant 3</v>
      </c>
      <c r="B10" s="25"/>
      <c r="C10" s="142">
        <v>0</v>
      </c>
      <c r="D10" s="143">
        <v>0</v>
      </c>
      <c r="E10" s="143">
        <v>0</v>
      </c>
      <c r="F10" s="144">
        <v>0</v>
      </c>
      <c r="G10" s="84">
        <f t="shared" si="0"/>
        <v>0</v>
      </c>
      <c r="H10" s="10"/>
      <c r="I10" s="34">
        <v>0</v>
      </c>
      <c r="J10" s="35">
        <v>0</v>
      </c>
      <c r="K10" s="35">
        <v>0</v>
      </c>
      <c r="L10" s="35">
        <v>0</v>
      </c>
      <c r="M10" s="36">
        <v>0</v>
      </c>
      <c r="N10" s="36">
        <v>0</v>
      </c>
      <c r="O10" s="84">
        <f t="shared" si="1"/>
        <v>0</v>
      </c>
      <c r="Q10" s="42">
        <v>0</v>
      </c>
      <c r="R10" s="43">
        <v>0</v>
      </c>
      <c r="S10" s="43">
        <v>0</v>
      </c>
      <c r="T10" s="84">
        <f t="shared" si="2"/>
        <v>0</v>
      </c>
      <c r="U10" s="94"/>
      <c r="V10" s="84">
        <f t="shared" si="3"/>
        <v>0</v>
      </c>
    </row>
    <row r="11" spans="1:22" ht="23.25" customHeight="1">
      <c r="A11" s="137" t="str">
        <f>'Year 1'!A11</f>
        <v>Applicant 4</v>
      </c>
      <c r="B11" s="25"/>
      <c r="C11" s="142">
        <v>0</v>
      </c>
      <c r="D11" s="143">
        <v>0</v>
      </c>
      <c r="E11" s="143">
        <v>0</v>
      </c>
      <c r="F11" s="144">
        <v>0</v>
      </c>
      <c r="G11" s="84">
        <f t="shared" si="0"/>
        <v>0</v>
      </c>
      <c r="H11" s="10"/>
      <c r="I11" s="34">
        <v>0</v>
      </c>
      <c r="J11" s="35">
        <v>0</v>
      </c>
      <c r="K11" s="35">
        <v>0</v>
      </c>
      <c r="L11" s="35">
        <v>0</v>
      </c>
      <c r="M11" s="36">
        <v>0</v>
      </c>
      <c r="N11" s="36">
        <v>0</v>
      </c>
      <c r="O11" s="84">
        <f t="shared" si="1"/>
        <v>0</v>
      </c>
      <c r="Q11" s="42">
        <v>0</v>
      </c>
      <c r="R11" s="43">
        <v>0</v>
      </c>
      <c r="S11" s="43">
        <v>0</v>
      </c>
      <c r="T11" s="84">
        <f t="shared" si="2"/>
        <v>0</v>
      </c>
      <c r="U11" s="94"/>
      <c r="V11" s="84">
        <f t="shared" si="3"/>
        <v>0</v>
      </c>
    </row>
    <row r="12" spans="1:22" ht="23.25" customHeight="1">
      <c r="A12" s="137" t="str">
        <f>'Year 1'!A12</f>
        <v>Applicant 5</v>
      </c>
      <c r="B12" s="25"/>
      <c r="C12" s="142">
        <v>0</v>
      </c>
      <c r="D12" s="143">
        <v>0</v>
      </c>
      <c r="E12" s="143">
        <v>0</v>
      </c>
      <c r="F12" s="144">
        <v>0</v>
      </c>
      <c r="G12" s="84">
        <f t="shared" si="0"/>
        <v>0</v>
      </c>
      <c r="H12" s="10"/>
      <c r="I12" s="34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84">
        <f t="shared" si="1"/>
        <v>0</v>
      </c>
      <c r="Q12" s="42">
        <v>0</v>
      </c>
      <c r="R12" s="43">
        <v>0</v>
      </c>
      <c r="S12" s="43">
        <v>0</v>
      </c>
      <c r="T12" s="84">
        <f t="shared" si="2"/>
        <v>0</v>
      </c>
      <c r="U12" s="94"/>
      <c r="V12" s="84">
        <f t="shared" si="3"/>
        <v>0</v>
      </c>
    </row>
    <row r="13" spans="1:22" ht="23.25" customHeight="1">
      <c r="A13" s="137" t="str">
        <f>'Year 1'!A13</f>
        <v>Applicant 6</v>
      </c>
      <c r="B13" s="25"/>
      <c r="C13" s="142">
        <v>0</v>
      </c>
      <c r="D13" s="143">
        <v>0</v>
      </c>
      <c r="E13" s="143">
        <v>0</v>
      </c>
      <c r="F13" s="144">
        <v>0</v>
      </c>
      <c r="G13" s="84">
        <f t="shared" si="0"/>
        <v>0</v>
      </c>
      <c r="H13" s="10"/>
      <c r="I13" s="34">
        <v>0</v>
      </c>
      <c r="J13" s="35">
        <v>0</v>
      </c>
      <c r="K13" s="35">
        <v>0</v>
      </c>
      <c r="L13" s="35">
        <v>0</v>
      </c>
      <c r="M13" s="36">
        <v>0</v>
      </c>
      <c r="N13" s="36">
        <v>0</v>
      </c>
      <c r="O13" s="84">
        <f t="shared" si="1"/>
        <v>0</v>
      </c>
      <c r="Q13" s="42">
        <v>0</v>
      </c>
      <c r="R13" s="43">
        <v>0</v>
      </c>
      <c r="S13" s="43">
        <v>0</v>
      </c>
      <c r="T13" s="84">
        <f t="shared" si="2"/>
        <v>0</v>
      </c>
      <c r="U13" s="94"/>
      <c r="V13" s="84">
        <f t="shared" si="3"/>
        <v>0</v>
      </c>
    </row>
    <row r="14" spans="1:22" ht="23.25" customHeight="1">
      <c r="A14" s="137" t="str">
        <f>'Year 1'!A14</f>
        <v>Applicant 7</v>
      </c>
      <c r="B14" s="25"/>
      <c r="C14" s="142">
        <v>0</v>
      </c>
      <c r="D14" s="143">
        <v>0</v>
      </c>
      <c r="E14" s="143">
        <v>0</v>
      </c>
      <c r="F14" s="144">
        <v>0</v>
      </c>
      <c r="G14" s="84">
        <f t="shared" si="0"/>
        <v>0</v>
      </c>
      <c r="H14" s="10"/>
      <c r="I14" s="34">
        <v>0</v>
      </c>
      <c r="J14" s="35">
        <v>0</v>
      </c>
      <c r="K14" s="35">
        <v>0</v>
      </c>
      <c r="L14" s="35">
        <v>0</v>
      </c>
      <c r="M14" s="36">
        <v>0</v>
      </c>
      <c r="N14" s="36">
        <v>0</v>
      </c>
      <c r="O14" s="84">
        <f t="shared" si="1"/>
        <v>0</v>
      </c>
      <c r="Q14" s="42">
        <v>0</v>
      </c>
      <c r="R14" s="43">
        <v>0</v>
      </c>
      <c r="S14" s="43">
        <v>0</v>
      </c>
      <c r="T14" s="84">
        <f t="shared" si="2"/>
        <v>0</v>
      </c>
      <c r="U14" s="94"/>
      <c r="V14" s="84">
        <f t="shared" si="3"/>
        <v>0</v>
      </c>
    </row>
    <row r="15" spans="1:22" ht="23.25" customHeight="1">
      <c r="A15" s="137" t="str">
        <f>'Year 1'!A15</f>
        <v>Applicant 8</v>
      </c>
      <c r="B15" s="25"/>
      <c r="C15" s="142">
        <v>0</v>
      </c>
      <c r="D15" s="143">
        <v>0</v>
      </c>
      <c r="E15" s="143">
        <v>0</v>
      </c>
      <c r="F15" s="144">
        <v>0</v>
      </c>
      <c r="G15" s="84">
        <f t="shared" si="0"/>
        <v>0</v>
      </c>
      <c r="H15" s="10"/>
      <c r="I15" s="34">
        <v>0</v>
      </c>
      <c r="J15" s="35">
        <v>0</v>
      </c>
      <c r="K15" s="35">
        <v>0</v>
      </c>
      <c r="L15" s="35">
        <v>0</v>
      </c>
      <c r="M15" s="36">
        <v>0</v>
      </c>
      <c r="N15" s="36">
        <v>0</v>
      </c>
      <c r="O15" s="84">
        <f t="shared" si="1"/>
        <v>0</v>
      </c>
      <c r="Q15" s="42">
        <v>0</v>
      </c>
      <c r="R15" s="43">
        <v>0</v>
      </c>
      <c r="S15" s="43">
        <v>0</v>
      </c>
      <c r="T15" s="84">
        <f t="shared" si="2"/>
        <v>0</v>
      </c>
      <c r="U15" s="94"/>
      <c r="V15" s="84">
        <f t="shared" si="3"/>
        <v>0</v>
      </c>
    </row>
    <row r="16" spans="1:22" ht="23.25" customHeight="1">
      <c r="A16" s="137" t="str">
        <f>'Year 1'!A16</f>
        <v>Applicant 9</v>
      </c>
      <c r="B16" s="25"/>
      <c r="C16" s="142">
        <v>0</v>
      </c>
      <c r="D16" s="143">
        <v>0</v>
      </c>
      <c r="E16" s="143">
        <v>0</v>
      </c>
      <c r="F16" s="144">
        <v>0</v>
      </c>
      <c r="G16" s="84">
        <f t="shared" si="0"/>
        <v>0</v>
      </c>
      <c r="H16" s="10"/>
      <c r="I16" s="34">
        <v>0</v>
      </c>
      <c r="J16" s="35">
        <v>0</v>
      </c>
      <c r="K16" s="35">
        <v>0</v>
      </c>
      <c r="L16" s="35">
        <v>0</v>
      </c>
      <c r="M16" s="36">
        <v>0</v>
      </c>
      <c r="N16" s="36">
        <v>0</v>
      </c>
      <c r="O16" s="84">
        <f t="shared" si="1"/>
        <v>0</v>
      </c>
      <c r="Q16" s="42">
        <v>0</v>
      </c>
      <c r="R16" s="43">
        <v>0</v>
      </c>
      <c r="S16" s="43">
        <v>0</v>
      </c>
      <c r="T16" s="84">
        <f t="shared" si="2"/>
        <v>0</v>
      </c>
      <c r="U16" s="94"/>
      <c r="V16" s="84">
        <f t="shared" si="3"/>
        <v>0</v>
      </c>
    </row>
    <row r="17" spans="1:22" ht="23.25" customHeight="1">
      <c r="A17" s="137" t="str">
        <f>'Year 1'!A17</f>
        <v>Applicant 10</v>
      </c>
      <c r="B17" s="25"/>
      <c r="C17" s="142">
        <v>0</v>
      </c>
      <c r="D17" s="143">
        <v>0</v>
      </c>
      <c r="E17" s="143">
        <v>0</v>
      </c>
      <c r="F17" s="144">
        <v>0</v>
      </c>
      <c r="G17" s="84">
        <f t="shared" si="0"/>
        <v>0</v>
      </c>
      <c r="H17" s="10"/>
      <c r="I17" s="34">
        <v>0</v>
      </c>
      <c r="J17" s="35">
        <v>0</v>
      </c>
      <c r="K17" s="35">
        <v>0</v>
      </c>
      <c r="L17" s="35">
        <v>0</v>
      </c>
      <c r="M17" s="36">
        <v>0</v>
      </c>
      <c r="N17" s="36">
        <v>0</v>
      </c>
      <c r="O17" s="84">
        <f t="shared" si="1"/>
        <v>0</v>
      </c>
      <c r="Q17" s="42">
        <v>0</v>
      </c>
      <c r="R17" s="43">
        <v>0</v>
      </c>
      <c r="S17" s="43">
        <v>0</v>
      </c>
      <c r="T17" s="84">
        <f t="shared" si="2"/>
        <v>0</v>
      </c>
      <c r="U17" s="94"/>
      <c r="V17" s="84">
        <f t="shared" si="3"/>
        <v>0</v>
      </c>
    </row>
    <row r="18" spans="1:22" ht="23.25" customHeight="1" thickBot="1">
      <c r="A18" s="135" t="str">
        <f>'Year 1'!A18</f>
        <v>Applicant 11</v>
      </c>
      <c r="B18" s="25"/>
      <c r="C18" s="145">
        <v>0</v>
      </c>
      <c r="D18" s="146">
        <v>0</v>
      </c>
      <c r="E18" s="146">
        <v>0</v>
      </c>
      <c r="F18" s="147">
        <v>0</v>
      </c>
      <c r="G18" s="85">
        <f t="shared" si="0"/>
        <v>0</v>
      </c>
      <c r="H18" s="10"/>
      <c r="I18" s="37">
        <v>0</v>
      </c>
      <c r="J18" s="38">
        <v>0</v>
      </c>
      <c r="K18" s="38">
        <v>0</v>
      </c>
      <c r="L18" s="38">
        <v>0</v>
      </c>
      <c r="M18" s="39">
        <v>0</v>
      </c>
      <c r="N18" s="39">
        <v>0</v>
      </c>
      <c r="O18" s="85">
        <f t="shared" si="1"/>
        <v>0</v>
      </c>
      <c r="Q18" s="44">
        <v>0</v>
      </c>
      <c r="R18" s="45">
        <v>0</v>
      </c>
      <c r="S18" s="45">
        <v>0</v>
      </c>
      <c r="T18" s="85">
        <f t="shared" si="2"/>
        <v>0</v>
      </c>
      <c r="U18" s="94"/>
      <c r="V18" s="85">
        <f t="shared" si="3"/>
        <v>0</v>
      </c>
    </row>
    <row r="19" spans="1:22" ht="30" customHeight="1" thickBot="1" thickTop="1">
      <c r="A19" s="27" t="s">
        <v>0</v>
      </c>
      <c r="B19" s="26"/>
      <c r="C19" s="87">
        <f>SUM(C8:C18)</f>
        <v>0</v>
      </c>
      <c r="D19" s="88">
        <f>SUM(D8:D18)</f>
        <v>0</v>
      </c>
      <c r="E19" s="88">
        <f>SUM(E8:E18)</f>
        <v>0</v>
      </c>
      <c r="F19" s="89">
        <f>SUM(F8:F18)</f>
        <v>0</v>
      </c>
      <c r="G19" s="86">
        <f t="shared" si="0"/>
        <v>0</v>
      </c>
      <c r="H19" s="90"/>
      <c r="I19" s="87">
        <f aca="true" t="shared" si="4" ref="I19:N19">SUM(I8:I18)</f>
        <v>0</v>
      </c>
      <c r="J19" s="88">
        <f t="shared" si="4"/>
        <v>0</v>
      </c>
      <c r="K19" s="88">
        <f t="shared" si="4"/>
        <v>0</v>
      </c>
      <c r="L19" s="88">
        <f t="shared" si="4"/>
        <v>0</v>
      </c>
      <c r="M19" s="89">
        <f t="shared" si="4"/>
        <v>0</v>
      </c>
      <c r="N19" s="89">
        <f t="shared" si="4"/>
        <v>0</v>
      </c>
      <c r="O19" s="86">
        <f t="shared" si="1"/>
        <v>0</v>
      </c>
      <c r="P19" s="91"/>
      <c r="Q19" s="92">
        <f>SUM(Q8:Q18)</f>
        <v>0</v>
      </c>
      <c r="R19" s="93">
        <f>SUM(R8:R18)</f>
        <v>0</v>
      </c>
      <c r="S19" s="93">
        <f>SUM(S8:S18)</f>
        <v>0</v>
      </c>
      <c r="T19" s="86">
        <f t="shared" si="2"/>
        <v>0</v>
      </c>
      <c r="U19" s="94"/>
      <c r="V19" s="86">
        <f t="shared" si="3"/>
        <v>0</v>
      </c>
    </row>
    <row r="20" spans="2:5" ht="17.25" customHeight="1">
      <c r="B20" s="2"/>
      <c r="E20" s="10"/>
    </row>
    <row r="21" spans="3:8" ht="17.25" customHeight="1">
      <c r="C21" s="12"/>
      <c r="D21" s="12"/>
      <c r="E21" s="12"/>
      <c r="F21" s="12"/>
      <c r="G21" s="12"/>
      <c r="H21" s="2"/>
    </row>
  </sheetData>
  <sheetProtection password="DF31" sheet="1"/>
  <mergeCells count="11">
    <mergeCell ref="I3:M3"/>
    <mergeCell ref="C4:G4"/>
    <mergeCell ref="C6:G6"/>
    <mergeCell ref="I6:O6"/>
    <mergeCell ref="Q6:T6"/>
    <mergeCell ref="V6:V7"/>
    <mergeCell ref="A1:A3"/>
    <mergeCell ref="C1:D1"/>
    <mergeCell ref="E1:G1"/>
    <mergeCell ref="C2:D2"/>
    <mergeCell ref="E2:G2"/>
  </mergeCells>
  <printOptions/>
  <pageMargins left="0.16" right="0.16" top="0.1968503937007874" bottom="0.2362204724409449" header="0.15748031496062992" footer="0.1968503937007874"/>
  <pageSetup horizontalDpi="600" verticalDpi="600" orientation="landscape" paperSize="9" scale="75" r:id="rId2"/>
  <headerFooter alignWithMargins="0">
    <oddFooter>&amp;L&amp;8
&amp;R&amp;8page &amp;P of &amp;N
&amp;D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7109375" style="5" customWidth="1"/>
    <col min="2" max="2" width="1.421875" style="5" customWidth="1"/>
    <col min="3" max="5" width="10.28125" style="5" customWidth="1"/>
    <col min="6" max="6" width="10.421875" style="5" customWidth="1"/>
    <col min="7" max="7" width="10.28125" style="5" customWidth="1"/>
    <col min="8" max="8" width="1.421875" style="5" customWidth="1"/>
    <col min="9" max="15" width="10.421875" style="5" customWidth="1"/>
    <col min="16" max="16" width="1.421875" style="5" customWidth="1"/>
    <col min="17" max="20" width="10.421875" style="5" customWidth="1"/>
    <col min="21" max="21" width="1.421875" style="5" customWidth="1"/>
    <col min="22" max="22" width="10.7109375" style="5" customWidth="1"/>
    <col min="23" max="16384" width="11.421875" style="5" customWidth="1"/>
  </cols>
  <sheetData>
    <row r="1" spans="1:22" ht="20.25" customHeight="1">
      <c r="A1" s="162" t="s">
        <v>17</v>
      </c>
      <c r="B1" s="14"/>
      <c r="C1" s="165" t="s">
        <v>43</v>
      </c>
      <c r="D1" s="165"/>
      <c r="E1" s="166">
        <f>IF('General Information'!F11="","",'General Information'!F11)</f>
      </c>
      <c r="F1" s="166"/>
      <c r="G1" s="166"/>
      <c r="J1" s="7"/>
      <c r="K1" s="68"/>
      <c r="L1" s="14"/>
      <c r="M1" s="14"/>
      <c r="N1" s="14"/>
      <c r="O1" s="14"/>
      <c r="P1" s="14"/>
      <c r="Q1" s="14"/>
      <c r="R1" s="14"/>
      <c r="S1" s="14"/>
      <c r="T1" s="14"/>
      <c r="U1" s="16"/>
      <c r="V1" s="16"/>
    </row>
    <row r="2" spans="1:22" ht="19.5" customHeight="1">
      <c r="A2" s="163"/>
      <c r="B2" s="14"/>
      <c r="C2" s="165" t="s">
        <v>44</v>
      </c>
      <c r="D2" s="165"/>
      <c r="E2" s="167">
        <f>IF('General Information'!F18="","",'General Information'!F18)</f>
      </c>
      <c r="F2" s="167"/>
      <c r="G2" s="167"/>
      <c r="I2" s="8"/>
      <c r="J2" s="7"/>
      <c r="K2" s="7"/>
      <c r="L2" s="14"/>
      <c r="M2" s="14"/>
      <c r="N2" s="14"/>
      <c r="O2" s="14"/>
      <c r="P2" s="14"/>
      <c r="Q2" s="14"/>
      <c r="R2" s="14"/>
      <c r="S2" s="14"/>
      <c r="T2" s="14"/>
      <c r="U2" s="16"/>
      <c r="V2" s="16"/>
    </row>
    <row r="3" spans="1:15" ht="12.75" customHeight="1" thickBot="1">
      <c r="A3" s="164"/>
      <c r="B3" s="14"/>
      <c r="C3" s="15"/>
      <c r="D3" s="15"/>
      <c r="E3" s="64"/>
      <c r="F3" s="64"/>
      <c r="G3" s="17"/>
      <c r="I3" s="174"/>
      <c r="J3" s="174"/>
      <c r="K3" s="174"/>
      <c r="L3" s="174"/>
      <c r="M3" s="174"/>
      <c r="N3" s="18"/>
      <c r="O3" s="18"/>
    </row>
    <row r="4" spans="1:15" ht="33" customHeight="1">
      <c r="A4" s="14"/>
      <c r="B4" s="14"/>
      <c r="C4" s="168" t="s">
        <v>41</v>
      </c>
      <c r="D4" s="169"/>
      <c r="E4" s="169"/>
      <c r="F4" s="169"/>
      <c r="G4" s="170"/>
      <c r="I4" s="18"/>
      <c r="J4" s="18"/>
      <c r="K4" s="18"/>
      <c r="L4" s="18"/>
      <c r="M4" s="18"/>
      <c r="N4" s="18"/>
      <c r="O4" s="18"/>
    </row>
    <row r="5" spans="1:15" ht="12.75" customHeight="1" thickBot="1">
      <c r="A5" s="14"/>
      <c r="B5" s="14"/>
      <c r="C5" s="15"/>
      <c r="D5" s="15"/>
      <c r="E5" s="17"/>
      <c r="F5" s="17"/>
      <c r="G5" s="17"/>
      <c r="I5" s="18"/>
      <c r="J5" s="18"/>
      <c r="K5" s="18"/>
      <c r="L5" s="18"/>
      <c r="M5" s="18"/>
      <c r="N5" s="18"/>
      <c r="O5" s="18"/>
    </row>
    <row r="6" spans="1:22" ht="44.25" customHeight="1" thickBot="1">
      <c r="A6" s="66"/>
      <c r="B6" s="24"/>
      <c r="C6" s="171" t="s">
        <v>59</v>
      </c>
      <c r="D6" s="172"/>
      <c r="E6" s="172"/>
      <c r="F6" s="172"/>
      <c r="G6" s="173"/>
      <c r="H6" s="10"/>
      <c r="I6" s="171" t="s">
        <v>28</v>
      </c>
      <c r="J6" s="172"/>
      <c r="K6" s="172"/>
      <c r="L6" s="172"/>
      <c r="M6" s="172"/>
      <c r="N6" s="172"/>
      <c r="O6" s="173"/>
      <c r="Q6" s="171" t="s">
        <v>37</v>
      </c>
      <c r="R6" s="175"/>
      <c r="S6" s="175"/>
      <c r="T6" s="176"/>
      <c r="U6" s="30"/>
      <c r="V6" s="177" t="s">
        <v>48</v>
      </c>
    </row>
    <row r="7" spans="1:22" s="1" customFormat="1" ht="88.5" customHeight="1" thickBot="1">
      <c r="A7" s="67"/>
      <c r="B7" s="24"/>
      <c r="C7" s="46" t="s">
        <v>25</v>
      </c>
      <c r="D7" s="47" t="s">
        <v>26</v>
      </c>
      <c r="E7" s="47" t="s">
        <v>34</v>
      </c>
      <c r="F7" s="48" t="s">
        <v>27</v>
      </c>
      <c r="G7" s="22" t="s">
        <v>35</v>
      </c>
      <c r="H7" s="3"/>
      <c r="I7" s="19" t="s">
        <v>29</v>
      </c>
      <c r="J7" s="20" t="s">
        <v>30</v>
      </c>
      <c r="K7" s="20" t="s">
        <v>31</v>
      </c>
      <c r="L7" s="20" t="s">
        <v>32</v>
      </c>
      <c r="M7" s="21" t="s">
        <v>33</v>
      </c>
      <c r="N7" s="21" t="s">
        <v>36</v>
      </c>
      <c r="O7" s="22" t="s">
        <v>35</v>
      </c>
      <c r="Q7" s="110" t="str">
        <f>'Year 1'!Q7</f>
        <v>Third-Party
Partner 1</v>
      </c>
      <c r="R7" s="111" t="str">
        <f>'Year 1'!R7</f>
        <v>Third-Party
Partner 2</v>
      </c>
      <c r="S7" s="111" t="str">
        <f>'Year 1'!S7</f>
        <v>Third-Party
Partner 3</v>
      </c>
      <c r="T7" s="22" t="s">
        <v>35</v>
      </c>
      <c r="U7" s="28"/>
      <c r="V7" s="178"/>
    </row>
    <row r="8" spans="1:22" ht="23.25" customHeight="1">
      <c r="A8" s="136" t="str">
        <f>'Year 1'!A8</f>
        <v>Applicant 1</v>
      </c>
      <c r="B8" s="25"/>
      <c r="C8" s="139">
        <v>0</v>
      </c>
      <c r="D8" s="140">
        <v>0</v>
      </c>
      <c r="E8" s="140">
        <v>0</v>
      </c>
      <c r="F8" s="141">
        <v>0</v>
      </c>
      <c r="G8" s="83">
        <f>SUM(C8:F8)</f>
        <v>0</v>
      </c>
      <c r="H8" s="10"/>
      <c r="I8" s="31">
        <v>0</v>
      </c>
      <c r="J8" s="32">
        <v>0</v>
      </c>
      <c r="K8" s="32">
        <v>0</v>
      </c>
      <c r="L8" s="32">
        <v>0</v>
      </c>
      <c r="M8" s="33">
        <v>0</v>
      </c>
      <c r="N8" s="33">
        <v>0</v>
      </c>
      <c r="O8" s="83">
        <f>SUM(I8:N8)</f>
        <v>0</v>
      </c>
      <c r="Q8" s="40">
        <v>0</v>
      </c>
      <c r="R8" s="41">
        <v>0</v>
      </c>
      <c r="S8" s="41">
        <v>0</v>
      </c>
      <c r="T8" s="83">
        <f>SUM(Q8:S8)</f>
        <v>0</v>
      </c>
      <c r="U8" s="94"/>
      <c r="V8" s="83">
        <f>G8+O8+T8</f>
        <v>0</v>
      </c>
    </row>
    <row r="9" spans="1:22" ht="23.25" customHeight="1">
      <c r="A9" s="137" t="str">
        <f>'Year 1'!A9</f>
        <v>Applicant 2</v>
      </c>
      <c r="B9" s="25"/>
      <c r="C9" s="142">
        <v>0</v>
      </c>
      <c r="D9" s="143">
        <v>0</v>
      </c>
      <c r="E9" s="143">
        <v>0</v>
      </c>
      <c r="F9" s="144">
        <v>0</v>
      </c>
      <c r="G9" s="84">
        <f aca="true" t="shared" si="0" ref="G9:G19">SUM(C9:F9)</f>
        <v>0</v>
      </c>
      <c r="H9" s="10"/>
      <c r="I9" s="34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84">
        <f aca="true" t="shared" si="1" ref="O9:O19">SUM(I9:N9)</f>
        <v>0</v>
      </c>
      <c r="Q9" s="42">
        <v>0</v>
      </c>
      <c r="R9" s="43">
        <v>0</v>
      </c>
      <c r="S9" s="43">
        <v>0</v>
      </c>
      <c r="T9" s="84">
        <f aca="true" t="shared" si="2" ref="T9:T19">SUM(Q9:S9)</f>
        <v>0</v>
      </c>
      <c r="U9" s="94"/>
      <c r="V9" s="84">
        <f aca="true" t="shared" si="3" ref="V9:V19">G9+O9+T9</f>
        <v>0</v>
      </c>
    </row>
    <row r="10" spans="1:22" ht="23.25" customHeight="1">
      <c r="A10" s="137" t="str">
        <f>'Year 1'!A10</f>
        <v>Applicant 3</v>
      </c>
      <c r="B10" s="25"/>
      <c r="C10" s="142">
        <v>0</v>
      </c>
      <c r="D10" s="143">
        <v>0</v>
      </c>
      <c r="E10" s="143">
        <v>0</v>
      </c>
      <c r="F10" s="144">
        <v>0</v>
      </c>
      <c r="G10" s="84">
        <f t="shared" si="0"/>
        <v>0</v>
      </c>
      <c r="H10" s="10"/>
      <c r="I10" s="34">
        <v>0</v>
      </c>
      <c r="J10" s="35">
        <v>0</v>
      </c>
      <c r="K10" s="35">
        <v>0</v>
      </c>
      <c r="L10" s="35">
        <v>0</v>
      </c>
      <c r="M10" s="36">
        <v>0</v>
      </c>
      <c r="N10" s="36">
        <v>0</v>
      </c>
      <c r="O10" s="84">
        <f t="shared" si="1"/>
        <v>0</v>
      </c>
      <c r="Q10" s="42">
        <v>0</v>
      </c>
      <c r="R10" s="43">
        <v>0</v>
      </c>
      <c r="S10" s="43">
        <v>0</v>
      </c>
      <c r="T10" s="84">
        <f t="shared" si="2"/>
        <v>0</v>
      </c>
      <c r="U10" s="94"/>
      <c r="V10" s="84">
        <f t="shared" si="3"/>
        <v>0</v>
      </c>
    </row>
    <row r="11" spans="1:22" ht="23.25" customHeight="1">
      <c r="A11" s="137" t="str">
        <f>'Year 1'!A11</f>
        <v>Applicant 4</v>
      </c>
      <c r="B11" s="25"/>
      <c r="C11" s="142">
        <v>0</v>
      </c>
      <c r="D11" s="143">
        <v>0</v>
      </c>
      <c r="E11" s="143">
        <v>0</v>
      </c>
      <c r="F11" s="144">
        <v>0</v>
      </c>
      <c r="G11" s="84">
        <f t="shared" si="0"/>
        <v>0</v>
      </c>
      <c r="H11" s="10"/>
      <c r="I11" s="34">
        <v>0</v>
      </c>
      <c r="J11" s="35">
        <v>0</v>
      </c>
      <c r="K11" s="35">
        <v>0</v>
      </c>
      <c r="L11" s="35">
        <v>0</v>
      </c>
      <c r="M11" s="36">
        <v>0</v>
      </c>
      <c r="N11" s="36">
        <v>0</v>
      </c>
      <c r="O11" s="84">
        <f t="shared" si="1"/>
        <v>0</v>
      </c>
      <c r="Q11" s="42">
        <v>0</v>
      </c>
      <c r="R11" s="43">
        <v>0</v>
      </c>
      <c r="S11" s="43">
        <v>0</v>
      </c>
      <c r="T11" s="84">
        <f t="shared" si="2"/>
        <v>0</v>
      </c>
      <c r="U11" s="94"/>
      <c r="V11" s="84">
        <f t="shared" si="3"/>
        <v>0</v>
      </c>
    </row>
    <row r="12" spans="1:22" ht="23.25" customHeight="1">
      <c r="A12" s="137" t="str">
        <f>'Year 1'!A12</f>
        <v>Applicant 5</v>
      </c>
      <c r="B12" s="25"/>
      <c r="C12" s="142">
        <v>0</v>
      </c>
      <c r="D12" s="143">
        <v>0</v>
      </c>
      <c r="E12" s="143">
        <v>0</v>
      </c>
      <c r="F12" s="144">
        <v>0</v>
      </c>
      <c r="G12" s="84">
        <f t="shared" si="0"/>
        <v>0</v>
      </c>
      <c r="H12" s="10"/>
      <c r="I12" s="34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84">
        <f t="shared" si="1"/>
        <v>0</v>
      </c>
      <c r="Q12" s="42">
        <v>0</v>
      </c>
      <c r="R12" s="43">
        <v>0</v>
      </c>
      <c r="S12" s="43">
        <v>0</v>
      </c>
      <c r="T12" s="84">
        <f t="shared" si="2"/>
        <v>0</v>
      </c>
      <c r="U12" s="94"/>
      <c r="V12" s="84">
        <f t="shared" si="3"/>
        <v>0</v>
      </c>
    </row>
    <row r="13" spans="1:22" ht="23.25" customHeight="1">
      <c r="A13" s="137" t="str">
        <f>'Year 1'!A13</f>
        <v>Applicant 6</v>
      </c>
      <c r="B13" s="25"/>
      <c r="C13" s="142">
        <v>0</v>
      </c>
      <c r="D13" s="143">
        <v>0</v>
      </c>
      <c r="E13" s="143">
        <v>0</v>
      </c>
      <c r="F13" s="144">
        <v>0</v>
      </c>
      <c r="G13" s="84">
        <f t="shared" si="0"/>
        <v>0</v>
      </c>
      <c r="H13" s="10"/>
      <c r="I13" s="34">
        <v>0</v>
      </c>
      <c r="J13" s="35">
        <v>0</v>
      </c>
      <c r="K13" s="35">
        <v>0</v>
      </c>
      <c r="L13" s="35">
        <v>0</v>
      </c>
      <c r="M13" s="36">
        <v>0</v>
      </c>
      <c r="N13" s="36">
        <v>0</v>
      </c>
      <c r="O13" s="84">
        <f t="shared" si="1"/>
        <v>0</v>
      </c>
      <c r="Q13" s="42">
        <v>0</v>
      </c>
      <c r="R13" s="43">
        <v>0</v>
      </c>
      <c r="S13" s="43">
        <v>0</v>
      </c>
      <c r="T13" s="84">
        <f t="shared" si="2"/>
        <v>0</v>
      </c>
      <c r="U13" s="94"/>
      <c r="V13" s="84">
        <f t="shared" si="3"/>
        <v>0</v>
      </c>
    </row>
    <row r="14" spans="1:22" ht="23.25" customHeight="1">
      <c r="A14" s="137" t="str">
        <f>'Year 1'!A14</f>
        <v>Applicant 7</v>
      </c>
      <c r="B14" s="25"/>
      <c r="C14" s="142">
        <v>0</v>
      </c>
      <c r="D14" s="143">
        <v>0</v>
      </c>
      <c r="E14" s="143">
        <v>0</v>
      </c>
      <c r="F14" s="144">
        <v>0</v>
      </c>
      <c r="G14" s="84">
        <f t="shared" si="0"/>
        <v>0</v>
      </c>
      <c r="H14" s="10"/>
      <c r="I14" s="34">
        <v>0</v>
      </c>
      <c r="J14" s="35">
        <v>0</v>
      </c>
      <c r="K14" s="35">
        <v>0</v>
      </c>
      <c r="L14" s="35">
        <v>0</v>
      </c>
      <c r="M14" s="36">
        <v>0</v>
      </c>
      <c r="N14" s="36">
        <v>0</v>
      </c>
      <c r="O14" s="84">
        <f t="shared" si="1"/>
        <v>0</v>
      </c>
      <c r="Q14" s="42">
        <v>0</v>
      </c>
      <c r="R14" s="43">
        <v>0</v>
      </c>
      <c r="S14" s="43">
        <v>0</v>
      </c>
      <c r="T14" s="84">
        <f t="shared" si="2"/>
        <v>0</v>
      </c>
      <c r="U14" s="94"/>
      <c r="V14" s="84">
        <f t="shared" si="3"/>
        <v>0</v>
      </c>
    </row>
    <row r="15" spans="1:22" ht="23.25" customHeight="1">
      <c r="A15" s="137" t="str">
        <f>'Year 1'!A15</f>
        <v>Applicant 8</v>
      </c>
      <c r="B15" s="25"/>
      <c r="C15" s="142">
        <v>0</v>
      </c>
      <c r="D15" s="143">
        <v>0</v>
      </c>
      <c r="E15" s="143">
        <v>0</v>
      </c>
      <c r="F15" s="144">
        <v>0</v>
      </c>
      <c r="G15" s="84">
        <f t="shared" si="0"/>
        <v>0</v>
      </c>
      <c r="H15" s="10"/>
      <c r="I15" s="34">
        <v>0</v>
      </c>
      <c r="J15" s="35">
        <v>0</v>
      </c>
      <c r="K15" s="35">
        <v>0</v>
      </c>
      <c r="L15" s="35">
        <v>0</v>
      </c>
      <c r="M15" s="36">
        <v>0</v>
      </c>
      <c r="N15" s="36">
        <v>0</v>
      </c>
      <c r="O15" s="84">
        <f t="shared" si="1"/>
        <v>0</v>
      </c>
      <c r="Q15" s="42">
        <v>0</v>
      </c>
      <c r="R15" s="43">
        <v>0</v>
      </c>
      <c r="S15" s="43">
        <v>0</v>
      </c>
      <c r="T15" s="84">
        <f t="shared" si="2"/>
        <v>0</v>
      </c>
      <c r="U15" s="94"/>
      <c r="V15" s="84">
        <f t="shared" si="3"/>
        <v>0</v>
      </c>
    </row>
    <row r="16" spans="1:22" ht="23.25" customHeight="1">
      <c r="A16" s="137" t="str">
        <f>'Year 1'!A16</f>
        <v>Applicant 9</v>
      </c>
      <c r="B16" s="25"/>
      <c r="C16" s="142">
        <v>0</v>
      </c>
      <c r="D16" s="143">
        <v>0</v>
      </c>
      <c r="E16" s="143">
        <v>0</v>
      </c>
      <c r="F16" s="144">
        <v>0</v>
      </c>
      <c r="G16" s="84">
        <f t="shared" si="0"/>
        <v>0</v>
      </c>
      <c r="H16" s="10"/>
      <c r="I16" s="34">
        <v>0</v>
      </c>
      <c r="J16" s="35">
        <v>0</v>
      </c>
      <c r="K16" s="35">
        <v>0</v>
      </c>
      <c r="L16" s="35">
        <v>0</v>
      </c>
      <c r="M16" s="36">
        <v>0</v>
      </c>
      <c r="N16" s="36">
        <v>0</v>
      </c>
      <c r="O16" s="84">
        <f t="shared" si="1"/>
        <v>0</v>
      </c>
      <c r="Q16" s="42">
        <v>0</v>
      </c>
      <c r="R16" s="43">
        <v>0</v>
      </c>
      <c r="S16" s="43">
        <v>0</v>
      </c>
      <c r="T16" s="84">
        <f t="shared" si="2"/>
        <v>0</v>
      </c>
      <c r="U16" s="94"/>
      <c r="V16" s="84">
        <f t="shared" si="3"/>
        <v>0</v>
      </c>
    </row>
    <row r="17" spans="1:22" ht="23.25" customHeight="1">
      <c r="A17" s="137" t="str">
        <f>'Year 1'!A17</f>
        <v>Applicant 10</v>
      </c>
      <c r="B17" s="25"/>
      <c r="C17" s="142">
        <v>0</v>
      </c>
      <c r="D17" s="143">
        <v>0</v>
      </c>
      <c r="E17" s="143">
        <v>0</v>
      </c>
      <c r="F17" s="144">
        <v>0</v>
      </c>
      <c r="G17" s="84">
        <f t="shared" si="0"/>
        <v>0</v>
      </c>
      <c r="H17" s="10"/>
      <c r="I17" s="34">
        <v>0</v>
      </c>
      <c r="J17" s="35">
        <v>0</v>
      </c>
      <c r="K17" s="35">
        <v>0</v>
      </c>
      <c r="L17" s="35">
        <v>0</v>
      </c>
      <c r="M17" s="36">
        <v>0</v>
      </c>
      <c r="N17" s="36">
        <v>0</v>
      </c>
      <c r="O17" s="84">
        <f t="shared" si="1"/>
        <v>0</v>
      </c>
      <c r="Q17" s="42">
        <v>0</v>
      </c>
      <c r="R17" s="43">
        <v>0</v>
      </c>
      <c r="S17" s="43">
        <v>0</v>
      </c>
      <c r="T17" s="84">
        <f t="shared" si="2"/>
        <v>0</v>
      </c>
      <c r="U17" s="94"/>
      <c r="V17" s="84">
        <f t="shared" si="3"/>
        <v>0</v>
      </c>
    </row>
    <row r="18" spans="1:22" ht="23.25" customHeight="1" thickBot="1">
      <c r="A18" s="138" t="str">
        <f>'Year 1'!A18</f>
        <v>Applicant 11</v>
      </c>
      <c r="B18" s="25"/>
      <c r="C18" s="145">
        <v>0</v>
      </c>
      <c r="D18" s="146">
        <v>0</v>
      </c>
      <c r="E18" s="146">
        <v>0</v>
      </c>
      <c r="F18" s="147">
        <v>0</v>
      </c>
      <c r="G18" s="85">
        <f t="shared" si="0"/>
        <v>0</v>
      </c>
      <c r="H18" s="10"/>
      <c r="I18" s="37">
        <v>0</v>
      </c>
      <c r="J18" s="38">
        <v>0</v>
      </c>
      <c r="K18" s="38">
        <v>0</v>
      </c>
      <c r="L18" s="38">
        <v>0</v>
      </c>
      <c r="M18" s="39">
        <v>0</v>
      </c>
      <c r="N18" s="39">
        <v>0</v>
      </c>
      <c r="O18" s="85">
        <f t="shared" si="1"/>
        <v>0</v>
      </c>
      <c r="Q18" s="44">
        <v>0</v>
      </c>
      <c r="R18" s="45">
        <v>0</v>
      </c>
      <c r="S18" s="45">
        <v>0</v>
      </c>
      <c r="T18" s="85">
        <f t="shared" si="2"/>
        <v>0</v>
      </c>
      <c r="U18" s="94"/>
      <c r="V18" s="85">
        <f t="shared" si="3"/>
        <v>0</v>
      </c>
    </row>
    <row r="19" spans="1:22" ht="30" customHeight="1" thickBot="1" thickTop="1">
      <c r="A19" s="27" t="s">
        <v>0</v>
      </c>
      <c r="B19" s="26"/>
      <c r="C19" s="87">
        <f>SUM(C8:C18)</f>
        <v>0</v>
      </c>
      <c r="D19" s="88">
        <f>SUM(D8:D18)</f>
        <v>0</v>
      </c>
      <c r="E19" s="88">
        <f>SUM(E8:E18)</f>
        <v>0</v>
      </c>
      <c r="F19" s="89">
        <f>SUM(F8:F18)</f>
        <v>0</v>
      </c>
      <c r="G19" s="86">
        <f t="shared" si="0"/>
        <v>0</v>
      </c>
      <c r="H19" s="90"/>
      <c r="I19" s="87">
        <f aca="true" t="shared" si="4" ref="I19:N19">SUM(I8:I18)</f>
        <v>0</v>
      </c>
      <c r="J19" s="88">
        <f t="shared" si="4"/>
        <v>0</v>
      </c>
      <c r="K19" s="88">
        <f t="shared" si="4"/>
        <v>0</v>
      </c>
      <c r="L19" s="88">
        <f t="shared" si="4"/>
        <v>0</v>
      </c>
      <c r="M19" s="89">
        <f t="shared" si="4"/>
        <v>0</v>
      </c>
      <c r="N19" s="89">
        <f t="shared" si="4"/>
        <v>0</v>
      </c>
      <c r="O19" s="86">
        <f t="shared" si="1"/>
        <v>0</v>
      </c>
      <c r="P19" s="91"/>
      <c r="Q19" s="92">
        <f>SUM(Q8:Q18)</f>
        <v>0</v>
      </c>
      <c r="R19" s="93">
        <f>SUM(R8:R18)</f>
        <v>0</v>
      </c>
      <c r="S19" s="93">
        <f>SUM(S8:S18)</f>
        <v>0</v>
      </c>
      <c r="T19" s="86">
        <f t="shared" si="2"/>
        <v>0</v>
      </c>
      <c r="U19" s="94"/>
      <c r="V19" s="86">
        <f t="shared" si="3"/>
        <v>0</v>
      </c>
    </row>
    <row r="20" spans="2:5" ht="17.25" customHeight="1">
      <c r="B20" s="2"/>
      <c r="E20" s="10"/>
    </row>
    <row r="21" spans="3:8" ht="17.25" customHeight="1">
      <c r="C21" s="12"/>
      <c r="D21" s="12"/>
      <c r="E21" s="12"/>
      <c r="F21" s="12"/>
      <c r="G21" s="12"/>
      <c r="H21" s="2"/>
    </row>
  </sheetData>
  <sheetProtection password="DF31" sheet="1"/>
  <mergeCells count="11">
    <mergeCell ref="I3:M3"/>
    <mergeCell ref="C4:G4"/>
    <mergeCell ref="C6:G6"/>
    <mergeCell ref="I6:O6"/>
    <mergeCell ref="Q6:T6"/>
    <mergeCell ref="V6:V7"/>
    <mergeCell ref="A1:A3"/>
    <mergeCell ref="C1:D1"/>
    <mergeCell ref="E1:G1"/>
    <mergeCell ref="C2:D2"/>
    <mergeCell ref="E2:G2"/>
  </mergeCells>
  <printOptions/>
  <pageMargins left="0.16" right="0.16" top="0.1968503937007874" bottom="0.2362204724409449" header="0.15748031496062992" footer="0.1968503937007874"/>
  <pageSetup horizontalDpi="600" verticalDpi="600" orientation="landscape" paperSize="9" scale="75" r:id="rId2"/>
  <headerFooter alignWithMargins="0">
    <oddFooter>&amp;L&amp;8
&amp;R&amp;8page &amp;P of &amp;N
&amp;D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1.7109375" style="5" customWidth="1"/>
    <col min="2" max="2" width="1.421875" style="5" customWidth="1"/>
    <col min="3" max="5" width="10.28125" style="5" customWidth="1"/>
    <col min="6" max="6" width="10.421875" style="5" customWidth="1"/>
    <col min="7" max="7" width="10.28125" style="5" customWidth="1"/>
    <col min="8" max="8" width="1.421875" style="5" customWidth="1"/>
    <col min="9" max="15" width="10.421875" style="5" customWidth="1"/>
    <col min="16" max="16" width="1.421875" style="5" customWidth="1"/>
    <col min="17" max="20" width="10.421875" style="5" customWidth="1"/>
    <col min="21" max="21" width="1.421875" style="5" customWidth="1"/>
    <col min="22" max="22" width="10.7109375" style="5" customWidth="1"/>
    <col min="23" max="16384" width="11.421875" style="5" customWidth="1"/>
  </cols>
  <sheetData>
    <row r="1" spans="1:22" ht="20.25" customHeight="1">
      <c r="A1" s="186" t="s">
        <v>49</v>
      </c>
      <c r="B1" s="95"/>
      <c r="C1" s="189" t="s">
        <v>43</v>
      </c>
      <c r="D1" s="189"/>
      <c r="E1" s="166">
        <f>IF('General Information'!F11="","",'General Information'!F11)</f>
      </c>
      <c r="F1" s="166"/>
      <c r="G1" s="166"/>
      <c r="H1" s="81"/>
      <c r="I1" s="81"/>
      <c r="J1" s="96"/>
      <c r="K1" s="97"/>
      <c r="L1" s="95"/>
      <c r="M1" s="95"/>
      <c r="N1" s="95"/>
      <c r="O1" s="95"/>
      <c r="P1" s="95"/>
      <c r="Q1" s="95"/>
      <c r="R1" s="95"/>
      <c r="S1" s="95"/>
      <c r="T1" s="95"/>
      <c r="U1" s="98"/>
      <c r="V1" s="98"/>
    </row>
    <row r="2" spans="1:22" ht="19.5" customHeight="1">
      <c r="A2" s="187"/>
      <c r="B2" s="95"/>
      <c r="C2" s="189" t="s">
        <v>44</v>
      </c>
      <c r="D2" s="189"/>
      <c r="E2" s="167">
        <f>IF('General Information'!F18="","",'General Information'!F18)</f>
      </c>
      <c r="F2" s="167"/>
      <c r="G2" s="167"/>
      <c r="H2" s="81"/>
      <c r="I2" s="99"/>
      <c r="J2" s="96"/>
      <c r="K2" s="96"/>
      <c r="L2" s="95"/>
      <c r="M2" s="95"/>
      <c r="N2" s="95"/>
      <c r="O2" s="95"/>
      <c r="P2" s="95"/>
      <c r="Q2" s="95"/>
      <c r="R2" s="95"/>
      <c r="S2" s="95"/>
      <c r="T2" s="95"/>
      <c r="U2" s="98"/>
      <c r="V2" s="98"/>
    </row>
    <row r="3" spans="1:22" ht="12.75" customHeight="1" thickBot="1">
      <c r="A3" s="188"/>
      <c r="B3" s="95"/>
      <c r="C3" s="100"/>
      <c r="D3" s="100"/>
      <c r="E3" s="101"/>
      <c r="F3" s="101"/>
      <c r="G3" s="102"/>
      <c r="H3" s="81"/>
      <c r="I3" s="190"/>
      <c r="J3" s="190"/>
      <c r="K3" s="190"/>
      <c r="L3" s="190"/>
      <c r="M3" s="190"/>
      <c r="N3" s="103"/>
      <c r="O3" s="103"/>
      <c r="P3" s="81"/>
      <c r="Q3" s="81"/>
      <c r="R3" s="81"/>
      <c r="S3" s="81"/>
      <c r="T3" s="81"/>
      <c r="U3" s="81"/>
      <c r="V3" s="81"/>
    </row>
    <row r="4" spans="1:22" ht="33" customHeight="1">
      <c r="A4" s="95"/>
      <c r="B4" s="95"/>
      <c r="C4" s="104"/>
      <c r="D4" s="104"/>
      <c r="E4" s="104"/>
      <c r="F4" s="104"/>
      <c r="G4" s="104"/>
      <c r="H4" s="81"/>
      <c r="I4" s="103"/>
      <c r="J4" s="103"/>
      <c r="K4" s="103"/>
      <c r="L4" s="103"/>
      <c r="M4" s="103"/>
      <c r="N4" s="103"/>
      <c r="O4" s="103"/>
      <c r="P4" s="81"/>
      <c r="Q4" s="81"/>
      <c r="R4" s="81"/>
      <c r="S4" s="81"/>
      <c r="T4" s="81"/>
      <c r="U4" s="81"/>
      <c r="V4" s="81"/>
    </row>
    <row r="5" spans="1:22" ht="12.75" customHeight="1" thickBot="1">
      <c r="A5" s="95"/>
      <c r="B5" s="95"/>
      <c r="C5" s="100"/>
      <c r="D5" s="100"/>
      <c r="E5" s="102"/>
      <c r="F5" s="102"/>
      <c r="G5" s="102"/>
      <c r="H5" s="81"/>
      <c r="I5" s="103"/>
      <c r="J5" s="103"/>
      <c r="K5" s="103"/>
      <c r="L5" s="103"/>
      <c r="M5" s="103"/>
      <c r="N5" s="103"/>
      <c r="O5" s="103"/>
      <c r="P5" s="81"/>
      <c r="Q5" s="81"/>
      <c r="R5" s="81"/>
      <c r="S5" s="81"/>
      <c r="T5" s="81"/>
      <c r="U5" s="81"/>
      <c r="V5" s="81"/>
    </row>
    <row r="6" spans="1:22" ht="44.25" customHeight="1" thickBot="1">
      <c r="A6" s="105"/>
      <c r="B6" s="106"/>
      <c r="C6" s="179" t="s">
        <v>59</v>
      </c>
      <c r="D6" s="180"/>
      <c r="E6" s="180"/>
      <c r="F6" s="180"/>
      <c r="G6" s="181"/>
      <c r="H6" s="107"/>
      <c r="I6" s="179" t="s">
        <v>28</v>
      </c>
      <c r="J6" s="180"/>
      <c r="K6" s="180"/>
      <c r="L6" s="180"/>
      <c r="M6" s="180"/>
      <c r="N6" s="180"/>
      <c r="O6" s="181"/>
      <c r="P6" s="81"/>
      <c r="Q6" s="179" t="s">
        <v>37</v>
      </c>
      <c r="R6" s="182"/>
      <c r="S6" s="182"/>
      <c r="T6" s="183"/>
      <c r="U6" s="108"/>
      <c r="V6" s="184" t="s">
        <v>50</v>
      </c>
    </row>
    <row r="7" spans="1:22" s="1" customFormat="1" ht="88.5" customHeight="1" thickBot="1">
      <c r="A7" s="109"/>
      <c r="B7" s="106"/>
      <c r="C7" s="110" t="s">
        <v>25</v>
      </c>
      <c r="D7" s="111" t="s">
        <v>26</v>
      </c>
      <c r="E7" s="111" t="s">
        <v>34</v>
      </c>
      <c r="F7" s="112" t="s">
        <v>27</v>
      </c>
      <c r="G7" s="113" t="s">
        <v>35</v>
      </c>
      <c r="H7" s="114"/>
      <c r="I7" s="110" t="s">
        <v>29</v>
      </c>
      <c r="J7" s="111" t="s">
        <v>30</v>
      </c>
      <c r="K7" s="111" t="s">
        <v>31</v>
      </c>
      <c r="L7" s="111" t="s">
        <v>32</v>
      </c>
      <c r="M7" s="112" t="s">
        <v>33</v>
      </c>
      <c r="N7" s="112" t="s">
        <v>36</v>
      </c>
      <c r="O7" s="113" t="s">
        <v>35</v>
      </c>
      <c r="P7" s="114"/>
      <c r="Q7" s="110" t="str">
        <f>'Year 1'!Q7</f>
        <v>Third-Party
Partner 1</v>
      </c>
      <c r="R7" s="111" t="str">
        <f>'Year 1'!R7</f>
        <v>Third-Party
Partner 2</v>
      </c>
      <c r="S7" s="111" t="str">
        <f>'Year 1'!S7</f>
        <v>Third-Party
Partner 3</v>
      </c>
      <c r="T7" s="113" t="s">
        <v>35</v>
      </c>
      <c r="U7" s="115"/>
      <c r="V7" s="185"/>
    </row>
    <row r="8" spans="1:22" ht="23.25" customHeight="1">
      <c r="A8" s="136" t="str">
        <f>'Year 1'!A8</f>
        <v>Applicant 1</v>
      </c>
      <c r="B8" s="116"/>
      <c r="C8" s="117">
        <f>'Year 1'!C8+'Year 2'!C8+'Year 3'!C8+'Year 4'!C8</f>
        <v>0</v>
      </c>
      <c r="D8" s="118">
        <f>'Year 1'!D8+'Year 2'!D8+'Year 3'!D8+'Year 4'!D8</f>
        <v>0</v>
      </c>
      <c r="E8" s="118">
        <f>'Year 1'!E8+'Year 2'!E8+'Year 3'!E8+'Year 4'!E8</f>
        <v>0</v>
      </c>
      <c r="F8" s="119">
        <f>'Year 1'!F8+'Year 2'!F8+'Year 3'!F8+'Year 4'!F8</f>
        <v>0</v>
      </c>
      <c r="G8" s="83">
        <f>'Year 1'!G8+'Year 2'!G8+'Year 3'!G8+'Year 4'!G8</f>
        <v>0</v>
      </c>
      <c r="H8" s="107"/>
      <c r="I8" s="117">
        <f>'Year 1'!I8+'Year 2'!I8+'Year 3'!I8+'Year 4'!I8</f>
        <v>0</v>
      </c>
      <c r="J8" s="118">
        <f>'Year 1'!J8+'Year 2'!J8+'Year 3'!J8+'Year 4'!J8</f>
        <v>0</v>
      </c>
      <c r="K8" s="118">
        <f>'Year 1'!K8+'Year 2'!K8+'Year 3'!K8+'Year 4'!K8</f>
        <v>0</v>
      </c>
      <c r="L8" s="118">
        <f>'Year 1'!L8+'Year 2'!L8+'Year 3'!L8+'Year 4'!L8</f>
        <v>0</v>
      </c>
      <c r="M8" s="119">
        <f>'Year 1'!M8+'Year 2'!M8+'Year 3'!M8+'Year 4'!M8</f>
        <v>0</v>
      </c>
      <c r="N8" s="119">
        <f>'Year 1'!N8+'Year 2'!N8+'Year 3'!N8+'Year 4'!N8</f>
        <v>0</v>
      </c>
      <c r="O8" s="83">
        <f>'Year 1'!O8+'Year 2'!O8+'Year 3'!O8+'Year 4'!O8</f>
        <v>0</v>
      </c>
      <c r="P8" s="107"/>
      <c r="Q8" s="117">
        <f>'Year 1'!Q8+'Year 2'!Q8+'Year 3'!Q8+'Year 4'!Q8</f>
        <v>0</v>
      </c>
      <c r="R8" s="120">
        <f>'Year 1'!R8+'Year 2'!R8+'Year 3'!R8+'Year 4'!R8</f>
        <v>0</v>
      </c>
      <c r="S8" s="120">
        <f>'Year 1'!S8+'Year 2'!S8+'Year 3'!S8+'Year 4'!S8</f>
        <v>0</v>
      </c>
      <c r="T8" s="83">
        <f>'Year 1'!T8+'Year 2'!T8+'Year 3'!T8+'Year 4'!T8</f>
        <v>0</v>
      </c>
      <c r="U8" s="94"/>
      <c r="V8" s="83">
        <f>'Year 1'!V8+'Year 2'!V8+'Year 3'!V8+'Year 4'!V8</f>
        <v>0</v>
      </c>
    </row>
    <row r="9" spans="1:22" ht="23.25" customHeight="1">
      <c r="A9" s="137" t="str">
        <f>'Year 1'!A9</f>
        <v>Applicant 2</v>
      </c>
      <c r="B9" s="116"/>
      <c r="C9" s="121">
        <f>'Year 1'!C9+'Year 2'!C9+'Year 3'!C9+'Year 4'!C9</f>
        <v>0</v>
      </c>
      <c r="D9" s="122">
        <f>'Year 1'!D9+'Year 2'!D9+'Year 3'!D9+'Year 4'!D9</f>
        <v>0</v>
      </c>
      <c r="E9" s="122">
        <f>'Year 1'!E9+'Year 2'!E9+'Year 3'!E9+'Year 4'!E9</f>
        <v>0</v>
      </c>
      <c r="F9" s="123">
        <f>'Year 1'!F9+'Year 2'!F9+'Year 3'!F9+'Year 4'!F9</f>
        <v>0</v>
      </c>
      <c r="G9" s="84">
        <f>'Year 1'!G9+'Year 2'!G9+'Year 3'!G9+'Year 4'!G9</f>
        <v>0</v>
      </c>
      <c r="H9" s="107"/>
      <c r="I9" s="121">
        <f>'Year 1'!I9+'Year 2'!I9+'Year 3'!I9+'Year 4'!I9</f>
        <v>0</v>
      </c>
      <c r="J9" s="122">
        <f>'Year 1'!J9+'Year 2'!J9+'Year 3'!J9+'Year 4'!J9</f>
        <v>0</v>
      </c>
      <c r="K9" s="122">
        <f>'Year 1'!K9+'Year 2'!K9+'Year 3'!K9+'Year 4'!K9</f>
        <v>0</v>
      </c>
      <c r="L9" s="122">
        <f>'Year 1'!L9+'Year 2'!L9+'Year 3'!L9+'Year 4'!L9</f>
        <v>0</v>
      </c>
      <c r="M9" s="123">
        <f>'Year 1'!M9+'Year 2'!M9+'Year 3'!M9+'Year 4'!M9</f>
        <v>0</v>
      </c>
      <c r="N9" s="123">
        <f>'Year 1'!N9+'Year 2'!N9+'Year 3'!N9+'Year 4'!N9</f>
        <v>0</v>
      </c>
      <c r="O9" s="84">
        <f>'Year 1'!O9+'Year 2'!O9+'Year 3'!O9+'Year 4'!O9</f>
        <v>0</v>
      </c>
      <c r="P9" s="107"/>
      <c r="Q9" s="124">
        <f>'Year 1'!Q9+'Year 2'!Q9+'Year 3'!Q9+'Year 4'!Q9</f>
        <v>0</v>
      </c>
      <c r="R9" s="125">
        <f>'Year 1'!R9+'Year 2'!R9+'Year 3'!R9+'Year 4'!R9</f>
        <v>0</v>
      </c>
      <c r="S9" s="125">
        <f>'Year 1'!S9+'Year 2'!S9+'Year 3'!S9+'Year 4'!S9</f>
        <v>0</v>
      </c>
      <c r="T9" s="84">
        <f>'Year 1'!T9+'Year 2'!T9+'Year 3'!T9+'Year 4'!T9</f>
        <v>0</v>
      </c>
      <c r="U9" s="94"/>
      <c r="V9" s="84">
        <f>'Year 1'!V9+'Year 2'!V9+'Year 3'!V9+'Year 4'!V9</f>
        <v>0</v>
      </c>
    </row>
    <row r="10" spans="1:22" ht="23.25" customHeight="1">
      <c r="A10" s="137" t="str">
        <f>'Year 1'!A10</f>
        <v>Applicant 3</v>
      </c>
      <c r="B10" s="116"/>
      <c r="C10" s="121">
        <f>'Year 1'!C10+'Year 2'!C10+'Year 3'!C10+'Year 4'!C10</f>
        <v>0</v>
      </c>
      <c r="D10" s="122">
        <f>'Year 1'!D10+'Year 2'!D10+'Year 3'!D10+'Year 4'!D10</f>
        <v>0</v>
      </c>
      <c r="E10" s="122">
        <f>'Year 1'!E10+'Year 2'!E10+'Year 3'!E10+'Year 4'!E10</f>
        <v>0</v>
      </c>
      <c r="F10" s="123">
        <f>'Year 1'!F10+'Year 2'!F10+'Year 3'!F10+'Year 4'!F10</f>
        <v>0</v>
      </c>
      <c r="G10" s="84">
        <f>'Year 1'!G10+'Year 2'!G10+'Year 3'!G10+'Year 4'!G10</f>
        <v>0</v>
      </c>
      <c r="H10" s="107"/>
      <c r="I10" s="121">
        <f>'Year 1'!I10+'Year 2'!I10+'Year 3'!I10+'Year 4'!I10</f>
        <v>0</v>
      </c>
      <c r="J10" s="122">
        <f>'Year 1'!J10+'Year 2'!J10+'Year 3'!J10+'Year 4'!J10</f>
        <v>0</v>
      </c>
      <c r="K10" s="122">
        <f>'Year 1'!K10+'Year 2'!K10+'Year 3'!K10+'Year 4'!K10</f>
        <v>0</v>
      </c>
      <c r="L10" s="122">
        <f>'Year 1'!L10+'Year 2'!L10+'Year 3'!L10+'Year 4'!L10</f>
        <v>0</v>
      </c>
      <c r="M10" s="123">
        <f>'Year 1'!M10+'Year 2'!M10+'Year 3'!M10+'Year 4'!M10</f>
        <v>0</v>
      </c>
      <c r="N10" s="123">
        <f>'Year 1'!N10+'Year 2'!N10+'Year 3'!N10+'Year 4'!N10</f>
        <v>0</v>
      </c>
      <c r="O10" s="84">
        <f>'Year 1'!O10+'Year 2'!O10+'Year 3'!O10+'Year 4'!O10</f>
        <v>0</v>
      </c>
      <c r="P10" s="107"/>
      <c r="Q10" s="124">
        <f>'Year 1'!Q10+'Year 2'!Q10+'Year 3'!Q10+'Year 4'!Q10</f>
        <v>0</v>
      </c>
      <c r="R10" s="125">
        <f>'Year 1'!R10+'Year 2'!R10+'Year 3'!R10+'Year 4'!R10</f>
        <v>0</v>
      </c>
      <c r="S10" s="125">
        <f>'Year 1'!S10+'Year 2'!S10+'Year 3'!S10+'Year 4'!S10</f>
        <v>0</v>
      </c>
      <c r="T10" s="84">
        <f>'Year 1'!T10+'Year 2'!T10+'Year 3'!T10+'Year 4'!T10</f>
        <v>0</v>
      </c>
      <c r="U10" s="94"/>
      <c r="V10" s="84">
        <f>'Year 1'!V10+'Year 2'!V10+'Year 3'!V10+'Year 4'!V10</f>
        <v>0</v>
      </c>
    </row>
    <row r="11" spans="1:22" ht="23.25" customHeight="1">
      <c r="A11" s="137" t="str">
        <f>'Year 1'!A11</f>
        <v>Applicant 4</v>
      </c>
      <c r="B11" s="116"/>
      <c r="C11" s="121">
        <f>'Year 1'!C11+'Year 2'!C11+'Year 3'!C11+'Year 4'!C11</f>
        <v>0</v>
      </c>
      <c r="D11" s="122">
        <f>'Year 1'!D11+'Year 2'!D11+'Year 3'!D11+'Year 4'!D11</f>
        <v>0</v>
      </c>
      <c r="E11" s="122">
        <f>'Year 1'!E11+'Year 2'!E11+'Year 3'!E11+'Year 4'!E11</f>
        <v>0</v>
      </c>
      <c r="F11" s="123">
        <f>'Year 1'!F11+'Year 2'!F11+'Year 3'!F11+'Year 4'!F11</f>
        <v>0</v>
      </c>
      <c r="G11" s="84">
        <f>'Year 1'!G11+'Year 2'!G11+'Year 3'!G11+'Year 4'!G11</f>
        <v>0</v>
      </c>
      <c r="H11" s="107"/>
      <c r="I11" s="121">
        <f>'Year 1'!I11+'Year 2'!I11+'Year 3'!I11+'Year 4'!I11</f>
        <v>0</v>
      </c>
      <c r="J11" s="122">
        <f>'Year 1'!J11+'Year 2'!J11+'Year 3'!J11+'Year 4'!J11</f>
        <v>0</v>
      </c>
      <c r="K11" s="122">
        <f>'Year 1'!K11+'Year 2'!K11+'Year 3'!K11+'Year 4'!K11</f>
        <v>0</v>
      </c>
      <c r="L11" s="122">
        <f>'Year 1'!L11+'Year 2'!L11+'Year 3'!L11+'Year 4'!L11</f>
        <v>0</v>
      </c>
      <c r="M11" s="123">
        <f>'Year 1'!M11+'Year 2'!M11+'Year 3'!M11+'Year 4'!M11</f>
        <v>0</v>
      </c>
      <c r="N11" s="123">
        <f>'Year 1'!N11+'Year 2'!N11+'Year 3'!N11+'Year 4'!N11</f>
        <v>0</v>
      </c>
      <c r="O11" s="84">
        <f>'Year 1'!O11+'Year 2'!O11+'Year 3'!O11+'Year 4'!O11</f>
        <v>0</v>
      </c>
      <c r="P11" s="107"/>
      <c r="Q11" s="124">
        <f>'Year 1'!Q11+'Year 2'!Q11+'Year 3'!Q11+'Year 4'!Q11</f>
        <v>0</v>
      </c>
      <c r="R11" s="125">
        <f>'Year 1'!R11+'Year 2'!R11+'Year 3'!R11+'Year 4'!R11</f>
        <v>0</v>
      </c>
      <c r="S11" s="125">
        <f>'Year 1'!S11+'Year 2'!S11+'Year 3'!S11+'Year 4'!S11</f>
        <v>0</v>
      </c>
      <c r="T11" s="84">
        <f>'Year 1'!T11+'Year 2'!T11+'Year 3'!T11+'Year 4'!T11</f>
        <v>0</v>
      </c>
      <c r="U11" s="94"/>
      <c r="V11" s="84">
        <f>'Year 1'!V11+'Year 2'!V11+'Year 3'!V11+'Year 4'!V11</f>
        <v>0</v>
      </c>
    </row>
    <row r="12" spans="1:22" ht="23.25" customHeight="1">
      <c r="A12" s="137" t="str">
        <f>'Year 1'!A12</f>
        <v>Applicant 5</v>
      </c>
      <c r="B12" s="116"/>
      <c r="C12" s="121">
        <f>'Year 1'!C12+'Year 2'!C12+'Year 3'!C12+'Year 4'!C12</f>
        <v>0</v>
      </c>
      <c r="D12" s="122">
        <f>'Year 1'!D12+'Year 2'!D12+'Year 3'!D12+'Year 4'!D12</f>
        <v>0</v>
      </c>
      <c r="E12" s="122">
        <f>'Year 1'!E12+'Year 2'!E12+'Year 3'!E12+'Year 4'!E12</f>
        <v>0</v>
      </c>
      <c r="F12" s="123">
        <f>'Year 1'!F12+'Year 2'!F12+'Year 3'!F12+'Year 4'!F12</f>
        <v>0</v>
      </c>
      <c r="G12" s="84">
        <f>'Year 1'!G12+'Year 2'!G12+'Year 3'!G12+'Year 4'!G12</f>
        <v>0</v>
      </c>
      <c r="H12" s="107"/>
      <c r="I12" s="121">
        <f>'Year 1'!I12+'Year 2'!I12+'Year 3'!I12+'Year 4'!I12</f>
        <v>0</v>
      </c>
      <c r="J12" s="122">
        <f>'Year 1'!J12+'Year 2'!J12+'Year 3'!J12+'Year 4'!J12</f>
        <v>0</v>
      </c>
      <c r="K12" s="122">
        <f>'Year 1'!K12+'Year 2'!K12+'Year 3'!K12+'Year 4'!K12</f>
        <v>0</v>
      </c>
      <c r="L12" s="122">
        <f>'Year 1'!L12+'Year 2'!L12+'Year 3'!L12+'Year 4'!L12</f>
        <v>0</v>
      </c>
      <c r="M12" s="123">
        <f>'Year 1'!M12+'Year 2'!M12+'Year 3'!M12+'Year 4'!M12</f>
        <v>0</v>
      </c>
      <c r="N12" s="123">
        <f>'Year 1'!N12+'Year 2'!N12+'Year 3'!N12+'Year 4'!N12</f>
        <v>0</v>
      </c>
      <c r="O12" s="84">
        <f>'Year 1'!O12+'Year 2'!O12+'Year 3'!O12+'Year 4'!O12</f>
        <v>0</v>
      </c>
      <c r="P12" s="107"/>
      <c r="Q12" s="124">
        <f>'Year 1'!Q12+'Year 2'!Q12+'Year 3'!Q12+'Year 4'!Q12</f>
        <v>0</v>
      </c>
      <c r="R12" s="125">
        <f>'Year 1'!R12+'Year 2'!R12+'Year 3'!R12+'Year 4'!R12</f>
        <v>0</v>
      </c>
      <c r="S12" s="125">
        <f>'Year 1'!S12+'Year 2'!S12+'Year 3'!S12+'Year 4'!S12</f>
        <v>0</v>
      </c>
      <c r="T12" s="84">
        <f>'Year 1'!T12+'Year 2'!T12+'Year 3'!T12+'Year 4'!T12</f>
        <v>0</v>
      </c>
      <c r="U12" s="94"/>
      <c r="V12" s="84">
        <f>'Year 1'!V12+'Year 2'!V12+'Year 3'!V12+'Year 4'!V12</f>
        <v>0</v>
      </c>
    </row>
    <row r="13" spans="1:22" ht="23.25" customHeight="1">
      <c r="A13" s="137" t="str">
        <f>'Year 1'!A13</f>
        <v>Applicant 6</v>
      </c>
      <c r="B13" s="116"/>
      <c r="C13" s="121">
        <f>'Year 1'!C13+'Year 2'!C13+'Year 3'!C13+'Year 4'!C13</f>
        <v>0</v>
      </c>
      <c r="D13" s="122">
        <f>'Year 1'!D13+'Year 2'!D13+'Year 3'!D13+'Year 4'!D13</f>
        <v>0</v>
      </c>
      <c r="E13" s="122">
        <f>'Year 1'!E13+'Year 2'!E13+'Year 3'!E13+'Year 4'!E13</f>
        <v>0</v>
      </c>
      <c r="F13" s="123">
        <f>'Year 1'!F13+'Year 2'!F13+'Year 3'!F13+'Year 4'!F13</f>
        <v>0</v>
      </c>
      <c r="G13" s="84">
        <f>'Year 1'!G13+'Year 2'!G13+'Year 3'!G13+'Year 4'!G13</f>
        <v>0</v>
      </c>
      <c r="H13" s="107"/>
      <c r="I13" s="121">
        <f>'Year 1'!I13+'Year 2'!I13+'Year 3'!I13+'Year 4'!I13</f>
        <v>0</v>
      </c>
      <c r="J13" s="122">
        <f>'Year 1'!J13+'Year 2'!J13+'Year 3'!J13+'Year 4'!J13</f>
        <v>0</v>
      </c>
      <c r="K13" s="122">
        <f>'Year 1'!K13+'Year 2'!K13+'Year 3'!K13+'Year 4'!K13</f>
        <v>0</v>
      </c>
      <c r="L13" s="122">
        <f>'Year 1'!L13+'Year 2'!L13+'Year 3'!L13+'Year 4'!L13</f>
        <v>0</v>
      </c>
      <c r="M13" s="123">
        <f>'Year 1'!M13+'Year 2'!M13+'Year 3'!M13+'Year 4'!M13</f>
        <v>0</v>
      </c>
      <c r="N13" s="123">
        <f>'Year 1'!N13+'Year 2'!N13+'Year 3'!N13+'Year 4'!N13</f>
        <v>0</v>
      </c>
      <c r="O13" s="84">
        <f>'Year 1'!O13+'Year 2'!O13+'Year 3'!O13+'Year 4'!O13</f>
        <v>0</v>
      </c>
      <c r="P13" s="107"/>
      <c r="Q13" s="124">
        <f>'Year 1'!Q13+'Year 2'!Q13+'Year 3'!Q13+'Year 4'!Q13</f>
        <v>0</v>
      </c>
      <c r="R13" s="125">
        <f>'Year 1'!R13+'Year 2'!R13+'Year 3'!R13+'Year 4'!R13</f>
        <v>0</v>
      </c>
      <c r="S13" s="125">
        <f>'Year 1'!S13+'Year 2'!S13+'Year 3'!S13+'Year 4'!S13</f>
        <v>0</v>
      </c>
      <c r="T13" s="84">
        <f>'Year 1'!T13+'Year 2'!T13+'Year 3'!T13+'Year 4'!T13</f>
        <v>0</v>
      </c>
      <c r="U13" s="94"/>
      <c r="V13" s="84">
        <f>'Year 1'!V13+'Year 2'!V13+'Year 3'!V13+'Year 4'!V13</f>
        <v>0</v>
      </c>
    </row>
    <row r="14" spans="1:22" ht="23.25" customHeight="1">
      <c r="A14" s="137" t="str">
        <f>'Year 1'!A14</f>
        <v>Applicant 7</v>
      </c>
      <c r="B14" s="116"/>
      <c r="C14" s="121">
        <f>'Year 1'!C14+'Year 2'!C14+'Year 3'!C14+'Year 4'!C14</f>
        <v>0</v>
      </c>
      <c r="D14" s="122">
        <f>'Year 1'!D14+'Year 2'!D14+'Year 3'!D14+'Year 4'!D14</f>
        <v>0</v>
      </c>
      <c r="E14" s="122">
        <f>'Year 1'!E14+'Year 2'!E14+'Year 3'!E14+'Year 4'!E14</f>
        <v>0</v>
      </c>
      <c r="F14" s="123">
        <f>'Year 1'!F14+'Year 2'!F14+'Year 3'!F14+'Year 4'!F14</f>
        <v>0</v>
      </c>
      <c r="G14" s="84">
        <f>'Year 1'!G14+'Year 2'!G14+'Year 3'!G14+'Year 4'!G14</f>
        <v>0</v>
      </c>
      <c r="H14" s="107"/>
      <c r="I14" s="121">
        <f>'Year 1'!I14+'Year 2'!I14+'Year 3'!I14+'Year 4'!I14</f>
        <v>0</v>
      </c>
      <c r="J14" s="122">
        <f>'Year 1'!J14+'Year 2'!J14+'Year 3'!J14+'Year 4'!J14</f>
        <v>0</v>
      </c>
      <c r="K14" s="122">
        <f>'Year 1'!K14+'Year 2'!K14+'Year 3'!K14+'Year 4'!K14</f>
        <v>0</v>
      </c>
      <c r="L14" s="122">
        <f>'Year 1'!L14+'Year 2'!L14+'Year 3'!L14+'Year 4'!L14</f>
        <v>0</v>
      </c>
      <c r="M14" s="123">
        <f>'Year 1'!M14+'Year 2'!M14+'Year 3'!M14+'Year 4'!M14</f>
        <v>0</v>
      </c>
      <c r="N14" s="123">
        <f>'Year 1'!N14+'Year 2'!N14+'Year 3'!N14+'Year 4'!N14</f>
        <v>0</v>
      </c>
      <c r="O14" s="84">
        <f>'Year 1'!O14+'Year 2'!O14+'Year 3'!O14+'Year 4'!O14</f>
        <v>0</v>
      </c>
      <c r="P14" s="107"/>
      <c r="Q14" s="124">
        <f>'Year 1'!Q14+'Year 2'!Q14+'Year 3'!Q14+'Year 4'!Q14</f>
        <v>0</v>
      </c>
      <c r="R14" s="125">
        <f>'Year 1'!R14+'Year 2'!R14+'Year 3'!R14+'Year 4'!R14</f>
        <v>0</v>
      </c>
      <c r="S14" s="125">
        <f>'Year 1'!S14+'Year 2'!S14+'Year 3'!S14+'Year 4'!S14</f>
        <v>0</v>
      </c>
      <c r="T14" s="84">
        <f>'Year 1'!T14+'Year 2'!T14+'Year 3'!T14+'Year 4'!T14</f>
        <v>0</v>
      </c>
      <c r="U14" s="94"/>
      <c r="V14" s="84">
        <f>'Year 1'!V14+'Year 2'!V14+'Year 3'!V14+'Year 4'!V14</f>
        <v>0</v>
      </c>
    </row>
    <row r="15" spans="1:22" ht="23.25" customHeight="1">
      <c r="A15" s="137" t="str">
        <f>'Year 1'!A15</f>
        <v>Applicant 8</v>
      </c>
      <c r="B15" s="116"/>
      <c r="C15" s="121">
        <f>'Year 1'!C15+'Year 2'!C15+'Year 3'!C15+'Year 4'!C15</f>
        <v>0</v>
      </c>
      <c r="D15" s="122">
        <f>'Year 1'!D15+'Year 2'!D15+'Year 3'!D15+'Year 4'!D15</f>
        <v>0</v>
      </c>
      <c r="E15" s="122">
        <f>'Year 1'!E15+'Year 2'!E15+'Year 3'!E15+'Year 4'!E15</f>
        <v>0</v>
      </c>
      <c r="F15" s="123">
        <f>'Year 1'!F15+'Year 2'!F15+'Year 3'!F15+'Year 4'!F15</f>
        <v>0</v>
      </c>
      <c r="G15" s="84">
        <f>'Year 1'!G15+'Year 2'!G15+'Year 3'!G15+'Year 4'!G15</f>
        <v>0</v>
      </c>
      <c r="H15" s="107"/>
      <c r="I15" s="121">
        <f>'Year 1'!I15+'Year 2'!I15+'Year 3'!I15+'Year 4'!I15</f>
        <v>0</v>
      </c>
      <c r="J15" s="122">
        <f>'Year 1'!J15+'Year 2'!J15+'Year 3'!J15+'Year 4'!J15</f>
        <v>0</v>
      </c>
      <c r="K15" s="122">
        <f>'Year 1'!K15+'Year 2'!K15+'Year 3'!K15+'Year 4'!K15</f>
        <v>0</v>
      </c>
      <c r="L15" s="122">
        <f>'Year 1'!L15+'Year 2'!L15+'Year 3'!L15+'Year 4'!L15</f>
        <v>0</v>
      </c>
      <c r="M15" s="123">
        <f>'Year 1'!M15+'Year 2'!M15+'Year 3'!M15+'Year 4'!M15</f>
        <v>0</v>
      </c>
      <c r="N15" s="123">
        <f>'Year 1'!N15+'Year 2'!N15+'Year 3'!N15+'Year 4'!N15</f>
        <v>0</v>
      </c>
      <c r="O15" s="84">
        <f>'Year 1'!O15+'Year 2'!O15+'Year 3'!O15+'Year 4'!O15</f>
        <v>0</v>
      </c>
      <c r="P15" s="107"/>
      <c r="Q15" s="124">
        <f>'Year 1'!Q15+'Year 2'!Q15+'Year 3'!Q15+'Year 4'!Q15</f>
        <v>0</v>
      </c>
      <c r="R15" s="125">
        <f>'Year 1'!R15+'Year 2'!R15+'Year 3'!R15+'Year 4'!R15</f>
        <v>0</v>
      </c>
      <c r="S15" s="125">
        <f>'Year 1'!S15+'Year 2'!S15+'Year 3'!S15+'Year 4'!S15</f>
        <v>0</v>
      </c>
      <c r="T15" s="84">
        <f>'Year 1'!T15+'Year 2'!T15+'Year 3'!T15+'Year 4'!T15</f>
        <v>0</v>
      </c>
      <c r="U15" s="94"/>
      <c r="V15" s="84">
        <f>'Year 1'!V15+'Year 2'!V15+'Year 3'!V15+'Year 4'!V15</f>
        <v>0</v>
      </c>
    </row>
    <row r="16" spans="1:22" ht="23.25" customHeight="1">
      <c r="A16" s="137" t="str">
        <f>'Year 1'!A16</f>
        <v>Applicant 9</v>
      </c>
      <c r="B16" s="116"/>
      <c r="C16" s="121">
        <f>'Year 1'!C16+'Year 2'!C16+'Year 3'!C16+'Year 4'!C16</f>
        <v>0</v>
      </c>
      <c r="D16" s="122">
        <f>'Year 1'!D16+'Year 2'!D16+'Year 3'!D16+'Year 4'!D16</f>
        <v>0</v>
      </c>
      <c r="E16" s="122">
        <f>'Year 1'!E16+'Year 2'!E16+'Year 3'!E16+'Year 4'!E16</f>
        <v>0</v>
      </c>
      <c r="F16" s="123">
        <f>'Year 1'!F16+'Year 2'!F16+'Year 3'!F16+'Year 4'!F16</f>
        <v>0</v>
      </c>
      <c r="G16" s="84">
        <f>'Year 1'!G16+'Year 2'!G16+'Year 3'!G16+'Year 4'!G16</f>
        <v>0</v>
      </c>
      <c r="H16" s="107"/>
      <c r="I16" s="121">
        <f>'Year 1'!I16+'Year 2'!I16+'Year 3'!I16+'Year 4'!I16</f>
        <v>0</v>
      </c>
      <c r="J16" s="122">
        <f>'Year 1'!J16+'Year 2'!J16+'Year 3'!J16+'Year 4'!J16</f>
        <v>0</v>
      </c>
      <c r="K16" s="122">
        <f>'Year 1'!K16+'Year 2'!K16+'Year 3'!K16+'Year 4'!K16</f>
        <v>0</v>
      </c>
      <c r="L16" s="122">
        <f>'Year 1'!L16+'Year 2'!L16+'Year 3'!L16+'Year 4'!L16</f>
        <v>0</v>
      </c>
      <c r="M16" s="123">
        <f>'Year 1'!M16+'Year 2'!M16+'Year 3'!M16+'Year 4'!M16</f>
        <v>0</v>
      </c>
      <c r="N16" s="123">
        <f>'Year 1'!N16+'Year 2'!N16+'Year 3'!N16+'Year 4'!N16</f>
        <v>0</v>
      </c>
      <c r="O16" s="84">
        <f>'Year 1'!O16+'Year 2'!O16+'Year 3'!O16+'Year 4'!O16</f>
        <v>0</v>
      </c>
      <c r="P16" s="107"/>
      <c r="Q16" s="124">
        <f>'Year 1'!Q16+'Year 2'!Q16+'Year 3'!Q16+'Year 4'!Q16</f>
        <v>0</v>
      </c>
      <c r="R16" s="125">
        <f>'Year 1'!R16+'Year 2'!R16+'Year 3'!R16+'Year 4'!R16</f>
        <v>0</v>
      </c>
      <c r="S16" s="125">
        <f>'Year 1'!S16+'Year 2'!S16+'Year 3'!S16+'Year 4'!S16</f>
        <v>0</v>
      </c>
      <c r="T16" s="84">
        <f>'Year 1'!T16+'Year 2'!T16+'Year 3'!T16+'Year 4'!T16</f>
        <v>0</v>
      </c>
      <c r="U16" s="94"/>
      <c r="V16" s="84">
        <f>'Year 1'!V16+'Year 2'!V16+'Year 3'!V16+'Year 4'!V16</f>
        <v>0</v>
      </c>
    </row>
    <row r="17" spans="1:22" ht="23.25" customHeight="1">
      <c r="A17" s="137" t="str">
        <f>'Year 1'!A17</f>
        <v>Applicant 10</v>
      </c>
      <c r="B17" s="116"/>
      <c r="C17" s="121">
        <f>'Year 1'!C17+'Year 2'!C17+'Year 3'!C17+'Year 4'!C17</f>
        <v>0</v>
      </c>
      <c r="D17" s="122">
        <f>'Year 1'!D17+'Year 2'!D17+'Year 3'!D17+'Year 4'!D17</f>
        <v>0</v>
      </c>
      <c r="E17" s="122">
        <f>'Year 1'!E17+'Year 2'!E17+'Year 3'!E17+'Year 4'!E17</f>
        <v>0</v>
      </c>
      <c r="F17" s="123">
        <f>'Year 1'!F17+'Year 2'!F17+'Year 3'!F17+'Year 4'!F17</f>
        <v>0</v>
      </c>
      <c r="G17" s="84">
        <f>'Year 1'!G17+'Year 2'!G17+'Year 3'!G17+'Year 4'!G17</f>
        <v>0</v>
      </c>
      <c r="H17" s="107"/>
      <c r="I17" s="121">
        <f>'Year 1'!I17+'Year 2'!I17+'Year 3'!I17+'Year 4'!I17</f>
        <v>0</v>
      </c>
      <c r="J17" s="122">
        <f>'Year 1'!J17+'Year 2'!J17+'Year 3'!J17+'Year 4'!J17</f>
        <v>0</v>
      </c>
      <c r="K17" s="122">
        <f>'Year 1'!K17+'Year 2'!K17+'Year 3'!K17+'Year 4'!K17</f>
        <v>0</v>
      </c>
      <c r="L17" s="122">
        <f>'Year 1'!L17+'Year 2'!L17+'Year 3'!L17+'Year 4'!L17</f>
        <v>0</v>
      </c>
      <c r="M17" s="123">
        <f>'Year 1'!M17+'Year 2'!M17+'Year 3'!M17+'Year 4'!M17</f>
        <v>0</v>
      </c>
      <c r="N17" s="123">
        <f>'Year 1'!N17+'Year 2'!N17+'Year 3'!N17+'Year 4'!N17</f>
        <v>0</v>
      </c>
      <c r="O17" s="84">
        <f>'Year 1'!O17+'Year 2'!O17+'Year 3'!O17+'Year 4'!O17</f>
        <v>0</v>
      </c>
      <c r="P17" s="107"/>
      <c r="Q17" s="124">
        <f>'Year 1'!Q17+'Year 2'!Q17+'Year 3'!Q17+'Year 4'!Q17</f>
        <v>0</v>
      </c>
      <c r="R17" s="125">
        <f>'Year 1'!R17+'Year 2'!R17+'Year 3'!R17+'Year 4'!R17</f>
        <v>0</v>
      </c>
      <c r="S17" s="125">
        <f>'Year 1'!S17+'Year 2'!S17+'Year 3'!S17+'Year 4'!S17</f>
        <v>0</v>
      </c>
      <c r="T17" s="84">
        <f>'Year 1'!T17+'Year 2'!T17+'Year 3'!T17+'Year 4'!T17</f>
        <v>0</v>
      </c>
      <c r="U17" s="94"/>
      <c r="V17" s="84">
        <f>'Year 1'!V17+'Year 2'!V17+'Year 3'!V17+'Year 4'!V17</f>
        <v>0</v>
      </c>
    </row>
    <row r="18" spans="1:22" ht="23.25" customHeight="1" thickBot="1">
      <c r="A18" s="138" t="str">
        <f>'Year 1'!A18</f>
        <v>Applicant 11</v>
      </c>
      <c r="B18" s="116"/>
      <c r="C18" s="126">
        <f>'Year 1'!C18+'Year 2'!C18+'Year 3'!C18+'Year 4'!C18</f>
        <v>0</v>
      </c>
      <c r="D18" s="127">
        <f>'Year 1'!D18+'Year 2'!D18+'Year 3'!D18+'Year 4'!D18</f>
        <v>0</v>
      </c>
      <c r="E18" s="127">
        <f>'Year 1'!E18+'Year 2'!E18+'Year 3'!E18+'Year 4'!E18</f>
        <v>0</v>
      </c>
      <c r="F18" s="128">
        <f>'Year 1'!F18+'Year 2'!F18+'Year 3'!F18+'Year 4'!F18</f>
        <v>0</v>
      </c>
      <c r="G18" s="85">
        <f>'Year 1'!G18+'Year 2'!G18+'Year 3'!G18+'Year 4'!G18</f>
        <v>0</v>
      </c>
      <c r="H18" s="107"/>
      <c r="I18" s="126">
        <f>'Year 1'!I18+'Year 2'!I18+'Year 3'!I18+'Year 4'!I18</f>
        <v>0</v>
      </c>
      <c r="J18" s="127">
        <f>'Year 1'!J18+'Year 2'!J18+'Year 3'!J18+'Year 4'!J18</f>
        <v>0</v>
      </c>
      <c r="K18" s="127">
        <f>'Year 1'!K18+'Year 2'!K18+'Year 3'!K18+'Year 4'!K18</f>
        <v>0</v>
      </c>
      <c r="L18" s="127">
        <f>'Year 1'!L18+'Year 2'!L18+'Year 3'!L18+'Year 4'!L18</f>
        <v>0</v>
      </c>
      <c r="M18" s="128">
        <f>'Year 1'!M18+'Year 2'!M18+'Year 3'!M18+'Year 4'!M18</f>
        <v>0</v>
      </c>
      <c r="N18" s="128">
        <f>'Year 1'!N18+'Year 2'!N18+'Year 3'!N18+'Year 4'!N18</f>
        <v>0</v>
      </c>
      <c r="O18" s="85">
        <f>'Year 1'!O18+'Year 2'!O18+'Year 3'!O18+'Year 4'!O18</f>
        <v>0</v>
      </c>
      <c r="P18" s="107"/>
      <c r="Q18" s="129">
        <f>'Year 1'!Q18+'Year 2'!Q18+'Year 3'!Q18+'Year 4'!Q18</f>
        <v>0</v>
      </c>
      <c r="R18" s="130">
        <f>'Year 1'!R18+'Year 2'!R18+'Year 3'!R18+'Year 4'!R18</f>
        <v>0</v>
      </c>
      <c r="S18" s="130">
        <f>'Year 1'!S18+'Year 2'!S18+'Year 3'!S18+'Year 4'!S18</f>
        <v>0</v>
      </c>
      <c r="T18" s="85">
        <f>'Year 1'!T18+'Year 2'!T18+'Year 3'!T18+'Year 4'!T18</f>
        <v>0</v>
      </c>
      <c r="U18" s="94"/>
      <c r="V18" s="85">
        <f>'Year 1'!V18+'Year 2'!V18+'Year 3'!V18+'Year 4'!V18</f>
        <v>0</v>
      </c>
    </row>
    <row r="19" spans="1:22" ht="30" customHeight="1" thickBot="1" thickTop="1">
      <c r="A19" s="131" t="s">
        <v>0</v>
      </c>
      <c r="B19" s="132"/>
      <c r="C19" s="87">
        <f>'Year 1'!C19+'Year 2'!C19+'Year 3'!C19+'Year 4'!C19</f>
        <v>0</v>
      </c>
      <c r="D19" s="88">
        <f>'Year 1'!D19+'Year 2'!D19+'Year 3'!D19+'Year 4'!D19</f>
        <v>0</v>
      </c>
      <c r="E19" s="88">
        <f>'Year 1'!E19+'Year 2'!E19+'Year 3'!E19+'Year 4'!E19</f>
        <v>0</v>
      </c>
      <c r="F19" s="89">
        <f>'Year 1'!F19+'Year 2'!F19+'Year 3'!F19+'Year 4'!F19</f>
        <v>0</v>
      </c>
      <c r="G19" s="86">
        <f>'Year 1'!G19+'Year 2'!G19+'Year 3'!G19+'Year 4'!G19</f>
        <v>0</v>
      </c>
      <c r="H19" s="90"/>
      <c r="I19" s="87">
        <f>'Year 1'!I19+'Year 2'!I19+'Year 3'!I19+'Year 4'!I19</f>
        <v>0</v>
      </c>
      <c r="J19" s="88">
        <f>'Year 1'!J19+'Year 2'!J19+'Year 3'!J19+'Year 4'!J19</f>
        <v>0</v>
      </c>
      <c r="K19" s="88">
        <f>'Year 1'!K19+'Year 2'!K19+'Year 3'!K19+'Year 4'!K19</f>
        <v>0</v>
      </c>
      <c r="L19" s="88">
        <f>'Year 1'!L19+'Year 2'!L19+'Year 3'!L19+'Year 4'!L19</f>
        <v>0</v>
      </c>
      <c r="M19" s="89">
        <f>'Year 1'!M19+'Year 2'!M19+'Year 3'!M19+'Year 4'!M19</f>
        <v>0</v>
      </c>
      <c r="N19" s="89">
        <f>'Year 1'!N19+'Year 2'!N19+'Year 3'!N19+'Year 4'!N19</f>
        <v>0</v>
      </c>
      <c r="O19" s="86">
        <f>'Year 1'!O19+'Year 2'!O19+'Year 3'!O19+'Year 4'!O19</f>
        <v>0</v>
      </c>
      <c r="P19" s="91"/>
      <c r="Q19" s="92">
        <f>'Year 1'!Q19+'Year 2'!Q19+'Year 3'!Q19+'Year 4'!Q19</f>
        <v>0</v>
      </c>
      <c r="R19" s="93">
        <f>'Year 1'!R19+'Year 2'!R19+'Year 3'!R19+'Year 4'!R19</f>
        <v>0</v>
      </c>
      <c r="S19" s="93">
        <f>'Year 1'!S19+'Year 2'!S19+'Year 3'!S19+'Year 4'!S19</f>
        <v>0</v>
      </c>
      <c r="T19" s="86">
        <f>'Year 1'!T19+'Year 2'!T19+'Year 3'!T19+'Year 4'!T19</f>
        <v>0</v>
      </c>
      <c r="U19" s="94"/>
      <c r="V19" s="86">
        <f>'Year 1'!V19+'Year 2'!V19+'Year 3'!V19+'Year 4'!V19</f>
        <v>0</v>
      </c>
    </row>
    <row r="20" spans="2:5" ht="17.25" customHeight="1">
      <c r="B20" s="2"/>
      <c r="E20" s="10"/>
    </row>
    <row r="21" spans="3:8" ht="17.25" customHeight="1">
      <c r="C21" s="12"/>
      <c r="D21" s="12"/>
      <c r="E21" s="12"/>
      <c r="F21" s="12"/>
      <c r="G21" s="12"/>
      <c r="H21" s="2"/>
    </row>
  </sheetData>
  <sheetProtection password="DF31" sheet="1"/>
  <mergeCells count="10">
    <mergeCell ref="C6:G6"/>
    <mergeCell ref="I6:O6"/>
    <mergeCell ref="Q6:T6"/>
    <mergeCell ref="V6:V7"/>
    <mergeCell ref="A1:A3"/>
    <mergeCell ref="C1:D1"/>
    <mergeCell ref="E1:G1"/>
    <mergeCell ref="C2:D2"/>
    <mergeCell ref="E2:G2"/>
    <mergeCell ref="I3:M3"/>
  </mergeCells>
  <printOptions/>
  <pageMargins left="0.16" right="0.16" top="0.1968503937007874" bottom="0.2362204724409449" header="0.15748031496062992" footer="0.1968503937007874"/>
  <pageSetup horizontalDpi="600" verticalDpi="600" orientation="landscape" paperSize="9" scale="75" r:id="rId2"/>
  <headerFooter alignWithMargins="0">
    <oddFooter>&amp;L&amp;8
&amp;R&amp;8page &amp;P of &amp;N
&amp;D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Nano-Tera.CH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 budget overview form</dc:title>
  <dc:subject/>
  <dc:creator>Management Office</dc:creator>
  <cp:keywords/>
  <dc:description/>
  <cp:lastModifiedBy>Dixon Lancia Yann-Mario</cp:lastModifiedBy>
  <cp:lastPrinted>2011-10-11T08:51:01Z</cp:lastPrinted>
  <dcterms:created xsi:type="dcterms:W3CDTF">2008-01-16T15:28:02Z</dcterms:created>
  <dcterms:modified xsi:type="dcterms:W3CDTF">2012-01-31T13:06:00Z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